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11640"/>
  </bookViews>
  <sheets>
    <sheet name="Приложение 4" sheetId="14" r:id="rId1"/>
  </sheets>
  <externalReferences>
    <externalReference r:id="rId2"/>
  </externalReferences>
  <definedNames>
    <definedName name="_xlnm._FilterDatabase" localSheetId="0" hidden="1">'Приложение 4'!$A$5:$L$257</definedName>
    <definedName name="е2017">#REF!</definedName>
    <definedName name="е2018">#REF!</definedName>
    <definedName name="е2019">#REF!</definedName>
    <definedName name="егэ1">[1]ЕГЭ!$A:$I</definedName>
    <definedName name="егэ17">#REF!</definedName>
    <definedName name="егэ19">#REF!</definedName>
    <definedName name="егэ2017">#REF!</definedName>
    <definedName name="егэ2018">#REF!</definedName>
    <definedName name="егэ2019">#REF!</definedName>
    <definedName name="о2017">#REF!</definedName>
    <definedName name="о2018">#REF!</definedName>
    <definedName name="о2019">#REF!</definedName>
    <definedName name="огэ1">[1]ОГЭ!$A:$H</definedName>
    <definedName name="огэ19">#REF!</definedName>
    <definedName name="огэ2017">#REF!</definedName>
    <definedName name="огэ2018">#REF!</definedName>
    <definedName name="огэ2019">#REF!</definedName>
    <definedName name="прил1">#REF!</definedName>
    <definedName name="ы123">#REF!</definedName>
  </definedNames>
  <calcPr calcId="145621"/>
</workbook>
</file>

<file path=xl/calcChain.xml><?xml version="1.0" encoding="utf-8"?>
<calcChain xmlns="http://schemas.openxmlformats.org/spreadsheetml/2006/main">
  <c r="L9" i="14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8"/>
  <c r="L39"/>
  <c r="L40"/>
  <c r="L41"/>
  <c r="L42"/>
  <c r="L43"/>
  <c r="L44"/>
  <c r="L45"/>
  <c r="L46"/>
  <c r="L47"/>
  <c r="L48"/>
  <c r="L49"/>
  <c r="L50"/>
  <c r="L54"/>
  <c r="L55"/>
  <c r="L56"/>
  <c r="L57"/>
  <c r="L58"/>
  <c r="L59"/>
  <c r="L60"/>
  <c r="L61"/>
  <c r="L63"/>
  <c r="L64"/>
  <c r="L65"/>
  <c r="L66"/>
  <c r="L67"/>
  <c r="L68"/>
  <c r="L69"/>
  <c r="L70"/>
  <c r="L71"/>
  <c r="L72"/>
  <c r="L73"/>
  <c r="L74"/>
  <c r="L75"/>
  <c r="L76"/>
  <c r="L77"/>
  <c r="L78"/>
  <c r="L83"/>
  <c r="L84"/>
  <c r="L85"/>
  <c r="L86"/>
  <c r="L87"/>
  <c r="L88"/>
  <c r="L90"/>
  <c r="L91"/>
  <c r="L92"/>
  <c r="L93"/>
  <c r="L94"/>
  <c r="L95"/>
  <c r="L96"/>
  <c r="L97"/>
  <c r="L98"/>
  <c r="L99"/>
  <c r="L100"/>
  <c r="L101"/>
  <c r="L102"/>
  <c r="L104"/>
  <c r="L105"/>
  <c r="L106"/>
  <c r="L107"/>
  <c r="L108"/>
  <c r="L109"/>
  <c r="L110"/>
  <c r="L111"/>
  <c r="L112"/>
  <c r="L113"/>
  <c r="L114"/>
  <c r="L115"/>
  <c r="L116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3"/>
  <c r="L254"/>
  <c r="L255"/>
  <c r="L256"/>
  <c r="L257"/>
  <c r="L8"/>
</calcChain>
</file>

<file path=xl/sharedStrings.xml><?xml version="1.0" encoding="utf-8"?>
<sst xmlns="http://schemas.openxmlformats.org/spreadsheetml/2006/main" count="511" uniqueCount="452">
  <si>
    <t>Код ОО</t>
  </si>
  <si>
    <t>Наименование ОО</t>
  </si>
  <si>
    <t>Населённый пункт</t>
  </si>
  <si>
    <t>Кластер I. Население более 100 тыс. чел.</t>
  </si>
  <si>
    <t>г. Пятигорск</t>
  </si>
  <si>
    <t>г. Кисловодск</t>
  </si>
  <si>
    <t>г. Ставрополь</t>
  </si>
  <si>
    <t>г. Ессентуки</t>
  </si>
  <si>
    <t>МБОУ СОШ № 5 им. Куликова В.Г. г. Невинномысска</t>
  </si>
  <si>
    <t>г. Невинномысск</t>
  </si>
  <si>
    <t>МБОУ Центр образования № 9  г. Пятигорск</t>
  </si>
  <si>
    <t>МКОУ СОШ № 7  г. Кисловодска</t>
  </si>
  <si>
    <t>МКОУ СОШ № 10  г. Кисловодска</t>
  </si>
  <si>
    <t>СУОР г. Ставрополя</t>
  </si>
  <si>
    <t>МБОУ СОШ № 2 г.Невинномысска</t>
  </si>
  <si>
    <t>МБОУ СОШ № 41  г. Ставрополя</t>
  </si>
  <si>
    <t>МБОУ СОШ № 22  г. Пятигорск</t>
  </si>
  <si>
    <t>МБОУ СОШ № 2  г. Пятигорск</t>
  </si>
  <si>
    <t>МБОУ ООШ № 10  г. Пятигорск</t>
  </si>
  <si>
    <t>МБОУ СОШ № 18  г. Пятигорск</t>
  </si>
  <si>
    <t>МБОУ СОШ № 3 им. А. С. Пушкина г. Пятигорска</t>
  </si>
  <si>
    <t>МБОУ ЦО  г. Кисловодска</t>
  </si>
  <si>
    <t>МБВСОУ ЦО  г. Ставрополя им.Героя России В.Духина</t>
  </si>
  <si>
    <t>МБОУ СОШ № 11 г.Невинномысска</t>
  </si>
  <si>
    <t>МБОУ СОШ № 12  г. Кисловодска</t>
  </si>
  <si>
    <t>МБОУ СОШ № 24  г. Пятигорск</t>
  </si>
  <si>
    <t>МБОУ лицей № 20  г. Пятигорск</t>
  </si>
  <si>
    <t>МБОУ гимназия № 12 им. Белоконя В.Э.  г. Ставрополя</t>
  </si>
  <si>
    <t>ЧОУ СОШ Геула  г. Пятигорск</t>
  </si>
  <si>
    <t>МБОУ СОШ № 14  г. Кисловодска</t>
  </si>
  <si>
    <t>МБОУ КШ  г. Ставрополя</t>
  </si>
  <si>
    <t>МБОУ КСОШ № 19  г. Пятигорск</t>
  </si>
  <si>
    <t>МБОУ СОШ № 14  г. Невинномысска</t>
  </si>
  <si>
    <t>МБОУ СОШ № 16  г. Пятигорск</t>
  </si>
  <si>
    <t>МБОУ СОШ № 26  г. Пятигорск</t>
  </si>
  <si>
    <t>МБОУ СОШ № 8  г. Пятигорск</t>
  </si>
  <si>
    <t>МБОУ СОШ № 14  г. Пятигорск</t>
  </si>
  <si>
    <t>МБОУ лицей № 38  г. Ставрополя</t>
  </si>
  <si>
    <t>МБОУ СОШ № 1  г. Кисловодска</t>
  </si>
  <si>
    <t>МБОУ СОШ № 25  г. Пятигорск</t>
  </si>
  <si>
    <t>МБОУ Константиновская СОШ № 7  г. Пятигорск</t>
  </si>
  <si>
    <t>МКОУ СОШ № 16  г. Кисловодска</t>
  </si>
  <si>
    <t>МБОУ СОШ № 3 г. Невинномысска</t>
  </si>
  <si>
    <t>МБОУ ООШ № 21  г. Пятигорск</t>
  </si>
  <si>
    <t>МБОУ СОШ № 2  г. Ессентуки</t>
  </si>
  <si>
    <t>МБОУ лицей № 4  г. Кисловодска</t>
  </si>
  <si>
    <t>МБОУ гимназия № 11  г. Пятигорск</t>
  </si>
  <si>
    <t>ЧОУ Гимназия "ДЕБЮТ-УНИ"</t>
  </si>
  <si>
    <t>МБОУ СОШ № 15  г. Невинномысска</t>
  </si>
  <si>
    <t>МБОУ СОШ № 5 г. Ессентуки</t>
  </si>
  <si>
    <t>МБОУ СОШ № 8 г.Невинномысска</t>
  </si>
  <si>
    <t>МБОУ СОШ № 20  г. Ставрополя</t>
  </si>
  <si>
    <t>МБОУ СОШ № 27  г. Пятигорск</t>
  </si>
  <si>
    <t>МБОУ гимназия № 9 г. Невинномысска</t>
  </si>
  <si>
    <t>Кластер II. Население 60-90 тыс. чел.</t>
  </si>
  <si>
    <t>г. Михайловск</t>
  </si>
  <si>
    <t>МКОУ СОШ № 5  г. Минеральные Воды</t>
  </si>
  <si>
    <t xml:space="preserve">г. Минеральные воды </t>
  </si>
  <si>
    <t>МКОУ СОШ № 6  г. Минеральные Воды</t>
  </si>
  <si>
    <t>МБОУ СОШ № 111  г. Минеральные  Воды</t>
  </si>
  <si>
    <t>МБОУ СОШ № 5 г. Михайловск</t>
  </si>
  <si>
    <t>г. Будённовск</t>
  </si>
  <si>
    <t>МБОУ СОШ № 3 г. Михайловск</t>
  </si>
  <si>
    <t>ГКОУ Казачий кадетский корпус  г. Буденновска</t>
  </si>
  <si>
    <t>МБОУ СОШ с углубленным изучением отдельных предметов № 4  г. Михайловск</t>
  </si>
  <si>
    <t>МОУ СОШ № 5  г. Буденновска</t>
  </si>
  <si>
    <t>Кластер III. Население 20-60 тыс. чел.</t>
  </si>
  <si>
    <t>г. Зеленокумск</t>
  </si>
  <si>
    <t>г. Железноводск</t>
  </si>
  <si>
    <t>г. Нефтекумск</t>
  </si>
  <si>
    <t>г. Лермонтов</t>
  </si>
  <si>
    <t>ст. Ессентукская</t>
  </si>
  <si>
    <t>МКОУ ВОШ № 20  г. Нефтекумска</t>
  </si>
  <si>
    <t>МКОУ ЦО  г. Изобильный</t>
  </si>
  <si>
    <t>г. Изобильный</t>
  </si>
  <si>
    <t>МКОУ ВСОШ  с. Кочубеевское</t>
  </si>
  <si>
    <t>с. Кочубеевское</t>
  </si>
  <si>
    <t>МБОУ Новопавловская СОШ № 33  г. Новопавловска</t>
  </si>
  <si>
    <t>г. Новопавловск</t>
  </si>
  <si>
    <t>МКОУ лицей № 2 г. Железноводска</t>
  </si>
  <si>
    <t>МБОУ СОШ № 14  г. Ипатово</t>
  </si>
  <si>
    <t>г. Ипатово</t>
  </si>
  <si>
    <t>МБОУ СОШ № 2 г.Лермонтова</t>
  </si>
  <si>
    <t>МКОУ СОШ № 2  г. Изобильный</t>
  </si>
  <si>
    <t>МОУ СОШ № 13  г. Зеленокумска</t>
  </si>
  <si>
    <t>МКОУ СОШ №  5  г. Светлоград</t>
  </si>
  <si>
    <t>г. Светлоград</t>
  </si>
  <si>
    <t>МОУ СОШ № 11  г. Зеленокумска</t>
  </si>
  <si>
    <t>МБОУ СОШ № 5 г. Железноводска</t>
  </si>
  <si>
    <t>МКОУ СОШ №1  г. Нефтекумска</t>
  </si>
  <si>
    <t>МКОУ СОШ № 2  г. Светлоград</t>
  </si>
  <si>
    <t>МБОУ СОШ № 3 г. Железноводска</t>
  </si>
  <si>
    <t>МОУ СОШ № 14  г. Зеленокумска</t>
  </si>
  <si>
    <t>МОУ ООШ № 11 с. Александровское</t>
  </si>
  <si>
    <t>с. Александровское</t>
  </si>
  <si>
    <t>МБОУ ООШ № 65  ст. Ессентукская</t>
  </si>
  <si>
    <t>МКОУ СОШ № 2  с. Кочубеевское</t>
  </si>
  <si>
    <t>Кластер IV. 10-20 тыс. чел.</t>
  </si>
  <si>
    <t>ст. Александрийская</t>
  </si>
  <si>
    <t>МБОУ СОШ № 24  ст. Суворовская</t>
  </si>
  <si>
    <t>ст. Суворовская</t>
  </si>
  <si>
    <t>МКОУ СОШ № 2  ст. Курская</t>
  </si>
  <si>
    <t>ст. Курская</t>
  </si>
  <si>
    <t>МБОУ ЦО  с.Донское</t>
  </si>
  <si>
    <t>c. Донское</t>
  </si>
  <si>
    <t>МБОУ СОШ № 8  ст. Суворовская</t>
  </si>
  <si>
    <t>МБОУ СОШ № 24 им. И.И. Вехова ст. Александрийской</t>
  </si>
  <si>
    <t>МКОУ СОШ № 1 им. Г.С. Фатеева с. Красногвардейское</t>
  </si>
  <si>
    <t xml:space="preserve">с. Красногвардейское </t>
  </si>
  <si>
    <t>Кластер V. Менее 10 тыс. чел.</t>
  </si>
  <si>
    <t>х. Дыдымкин</t>
  </si>
  <si>
    <t>ГКСУВУ Горнозаводская специальная общеобразовательная школа закрытого типа</t>
  </si>
  <si>
    <t>с. Горнозаводское</t>
  </si>
  <si>
    <t>МКОУ СОШ № 13  пос. Ленинский</t>
  </si>
  <si>
    <t>пос. Ленинский</t>
  </si>
  <si>
    <t>МКОУ СОШ № 3  с. Богдановка</t>
  </si>
  <si>
    <t>с. Богдановка</t>
  </si>
  <si>
    <t>МКОУ ООШ № 8  х. Восточный</t>
  </si>
  <si>
    <t>х. Восточный</t>
  </si>
  <si>
    <t>МКОУ ООШ № 21 п. Новый Бешпагир</t>
  </si>
  <si>
    <t>п. Новый Бешпагир</t>
  </si>
  <si>
    <t>МКОУ СОШ № 9 пос. Рощино</t>
  </si>
  <si>
    <t>пос. Рощино</t>
  </si>
  <si>
    <t>МКОУ СОШ № 8  пос. Зимняя Ставка</t>
  </si>
  <si>
    <t xml:space="preserve"> пос. Зимняя Ставка</t>
  </si>
  <si>
    <t>МКОУ СОШ № 5  с. Соломенское</t>
  </si>
  <si>
    <t>с. Соломенское</t>
  </si>
  <si>
    <t>МОУ СОШ № 14 им. Дроботовой Л.И. с. Заветное</t>
  </si>
  <si>
    <t>с. Заветное</t>
  </si>
  <si>
    <t>МОУ СОШ № 5 с. Круглолесское</t>
  </si>
  <si>
    <t>с. Круглолесское</t>
  </si>
  <si>
    <t>МКОУ СОШ № 9  с. Подлужное</t>
  </si>
  <si>
    <t>с. Подлужное</t>
  </si>
  <si>
    <t>МКОУ СОШ №  14  с. Просянка</t>
  </si>
  <si>
    <t>с. Просянка</t>
  </si>
  <si>
    <t>МОУ ООШ № 18  х. Кононов</t>
  </si>
  <si>
    <t>х. Кононов</t>
  </si>
  <si>
    <t>МКОУ СОШ № 5 с. Казгулак</t>
  </si>
  <si>
    <t>с. Казгулак</t>
  </si>
  <si>
    <t>МКОУ СОШ № 9  с. Розовка</t>
  </si>
  <si>
    <t xml:space="preserve"> с. Розовка</t>
  </si>
  <si>
    <t>МКОУ СОШ № 24  ст. Филимоновская</t>
  </si>
  <si>
    <t>ст. Филимоновская</t>
  </si>
  <si>
    <t>МКОУ СОШ № 7  с. Варениковское</t>
  </si>
  <si>
    <t>с. Варениковское</t>
  </si>
  <si>
    <t>МКОУ СОШ № 8 с. Русское</t>
  </si>
  <si>
    <t>с. Русское</t>
  </si>
  <si>
    <t>МКОУ СОШ № 22 х. Стародворцовский</t>
  </si>
  <si>
    <t>х. Стародворцовский</t>
  </si>
  <si>
    <t>МКОУ СОШ № 19  с. Надзорное</t>
  </si>
  <si>
    <t xml:space="preserve"> с. Надзорное</t>
  </si>
  <si>
    <t>МБОУ СОШ № 8 им. И.В.Орехова пос. Новый Янкуль</t>
  </si>
  <si>
    <t>п. Новый Янкуль</t>
  </si>
  <si>
    <t>МКОУ СОШ № 7  пос. Балтийский</t>
  </si>
  <si>
    <t>пос. Балтийский</t>
  </si>
  <si>
    <t>МКОУ СОШ № 11  с. Кендже-Кулак</t>
  </si>
  <si>
    <t>с. Кендже-Кулак</t>
  </si>
  <si>
    <t>МОУ ООШ № 17  пос. Михайловка</t>
  </si>
  <si>
    <t xml:space="preserve"> пос. Михайловка</t>
  </si>
  <si>
    <t>МКОУ СОШ № 6  с. Спицевка</t>
  </si>
  <si>
    <t>с. Спицевка</t>
  </si>
  <si>
    <t>МКОУ СОШ № 12  х. Графский</t>
  </si>
  <si>
    <t>х. Графский</t>
  </si>
  <si>
    <t>МКОУ СОШ № 12 с. Дворцовское</t>
  </si>
  <si>
    <t>с. Дворцовское</t>
  </si>
  <si>
    <t>МОУ СОШ № 9 с. Нины</t>
  </si>
  <si>
    <t>с. Нины</t>
  </si>
  <si>
    <t>МКОУ СОШ № 15  х. Садовый</t>
  </si>
  <si>
    <t>х. Садовый</t>
  </si>
  <si>
    <t>МОУ СОШ № 10 им. Героя России Чепракова В.Н. с. Вревское</t>
  </si>
  <si>
    <t>с. Вревское</t>
  </si>
  <si>
    <t>МКОУ СОШ № 16  х. Пролетарский</t>
  </si>
  <si>
    <t>х. Пролетарский</t>
  </si>
  <si>
    <t>МОУ СОШ № 18  с. Уваровское</t>
  </si>
  <si>
    <t>с. Уваровское</t>
  </si>
  <si>
    <t>МКОУ СОШ № 7  п. Владимировка</t>
  </si>
  <si>
    <t>п. Владимировка</t>
  </si>
  <si>
    <t>МКОУ СОШ № 5 пос. Зункарь</t>
  </si>
  <si>
    <t>пос. Зункарь</t>
  </si>
  <si>
    <t>МКОУ СОШ № 22  х. Зайцев</t>
  </si>
  <si>
    <t>х. Зайцев</t>
  </si>
  <si>
    <t>МОУ СОШ № 17 им.А.Т.Туркинова с. Серноводское</t>
  </si>
  <si>
    <t>с. Серноводское</t>
  </si>
  <si>
    <t>МКОУ СОШ № 2 с. Бешпагир</t>
  </si>
  <si>
    <t>с. Бешпагир</t>
  </si>
  <si>
    <t>МКОУ СОШ № 12 с. Татарка</t>
  </si>
  <si>
    <t>с. Татарка</t>
  </si>
  <si>
    <t>МОУ СОШ № 6 с. Полтавское</t>
  </si>
  <si>
    <t>с. Полтавское</t>
  </si>
  <si>
    <t>ГКООУ Санаторная школа-интернат № 21  с. Подлужное</t>
  </si>
  <si>
    <t>МКОУ СОШ № 10 х. Октябрь</t>
  </si>
  <si>
    <t>х. Октябрь</t>
  </si>
  <si>
    <t>МБОУ ООШ № 27  пос. Тамбукан</t>
  </si>
  <si>
    <t>пос. Тамбукан</t>
  </si>
  <si>
    <t>МКОУ СОШ № 7 ст. Беломечетская</t>
  </si>
  <si>
    <t>ст. Беломечетенская</t>
  </si>
  <si>
    <t>МБОУ СОШ № 16 х. Быкогорка</t>
  </si>
  <si>
    <t>х. Быкогорка</t>
  </si>
  <si>
    <t>МКОУ ООШ № 19  х. Привольный</t>
  </si>
  <si>
    <t>х. Привольный</t>
  </si>
  <si>
    <t>МКОУ СОШ № 9  с. Урожайное</t>
  </si>
  <si>
    <t>с. Урожайное</t>
  </si>
  <si>
    <t>МОУ СОШ № 7  с. Стародубского</t>
  </si>
  <si>
    <t>с. Стародубское</t>
  </si>
  <si>
    <t>МОУ СОШ № 2 с. Красный Октябрь</t>
  </si>
  <si>
    <t>с. Красный Октябрь</t>
  </si>
  <si>
    <t>МКОУ ООШ № 9  с. Озёрное</t>
  </si>
  <si>
    <t>с. Озерное</t>
  </si>
  <si>
    <t>МКОУ ООШ № 22 ст. Новотроицкая</t>
  </si>
  <si>
    <t>ст. Новотроицкая</t>
  </si>
  <si>
    <t>МБОУ СОШ № 9  с. Кевсала</t>
  </si>
  <si>
    <t>с. Кевсала</t>
  </si>
  <si>
    <t>МКОУ СОШ № 13  п. Красный Маныч</t>
  </si>
  <si>
    <t xml:space="preserve"> п. Красный Маныч</t>
  </si>
  <si>
    <t>МКОУ СОШ № 12  с. Турксад</t>
  </si>
  <si>
    <t>с. Турксад</t>
  </si>
  <si>
    <t>МКОУ СОШ № 6  с. Нагутское</t>
  </si>
  <si>
    <t>с. Нагутское</t>
  </si>
  <si>
    <t>МОУ СОШ № 8  пос. Катасон</t>
  </si>
  <si>
    <t>пос. Катасон</t>
  </si>
  <si>
    <t>МКОУ СОШ № 7  пос. Чограйский</t>
  </si>
  <si>
    <t>пос. Чойгарский</t>
  </si>
  <si>
    <t>МБОУ СОШ № 5 с. Новоблагодарное</t>
  </si>
  <si>
    <t>с. Новоблагодарное</t>
  </si>
  <si>
    <t>МКОУ СОШ № 11  с. Татарка</t>
  </si>
  <si>
    <t>МКОУ СОШ № 7  с. Величаевское</t>
  </si>
  <si>
    <t>с. Величаевское</t>
  </si>
  <si>
    <t>МОУ СОШ № 15  с. Преображенского</t>
  </si>
  <si>
    <t>с. Преображенское</t>
  </si>
  <si>
    <t>МКОУ СОШ № 8 х. Васильевский</t>
  </si>
  <si>
    <t>х. Васильевский</t>
  </si>
  <si>
    <t>МКОУ СОШ № 9  с. Кучерла</t>
  </si>
  <si>
    <t>с. Кучерла</t>
  </si>
  <si>
    <t>МОУ СОШ № 23  х. Усть-Невинский</t>
  </si>
  <si>
    <t>х. Усть-Невинский</t>
  </si>
  <si>
    <t>МКОУ СОШ № 13  ст. Каменнобродская</t>
  </si>
  <si>
    <t>ст. Каменнобродская</t>
  </si>
  <si>
    <t>МКОУ СОШ № 18 пос. Загорский</t>
  </si>
  <si>
    <t xml:space="preserve"> пос. Загорский</t>
  </si>
  <si>
    <t>МКОУ СОШ № 2  с. Иргаклы</t>
  </si>
  <si>
    <t>с. Иргаклы</t>
  </si>
  <si>
    <t>МБОУ СОШ № 10  с. Бурлацкое</t>
  </si>
  <si>
    <t>с. Бурлацкое</t>
  </si>
  <si>
    <t>МОУ СОШ № 10 с. Солдато-Александровского</t>
  </si>
  <si>
    <t>с. Солдато-Александровское</t>
  </si>
  <si>
    <t>МБОУ ООШ № 28  с. Садовое</t>
  </si>
  <si>
    <t>с. Садовое</t>
  </si>
  <si>
    <t>МКОУ СОШ № 9 с. Веселое</t>
  </si>
  <si>
    <t>с. Весёлое</t>
  </si>
  <si>
    <t>МКОУ СОШ  № 3  с. Кугульта</t>
  </si>
  <si>
    <t>с. Кугульта</t>
  </si>
  <si>
    <t>МОУ СШ № 1 им. П.И. Николаенко  с. Степное</t>
  </si>
  <si>
    <t>с. Степное</t>
  </si>
  <si>
    <t>МБОУ СОШ № 3 ст. Бекешевская</t>
  </si>
  <si>
    <t>ст. Бекешевская</t>
  </si>
  <si>
    <t>МКОУ СОШ № 4  с. Золотаревка</t>
  </si>
  <si>
    <t>с. Золотарёвка</t>
  </si>
  <si>
    <t>МКОУ СОШ № 16  с. Шишкино</t>
  </si>
  <si>
    <t>с. Шишкино</t>
  </si>
  <si>
    <t>МОУ СОШ № 11 ст. Георгиевская</t>
  </si>
  <si>
    <t>ст. Георгиевская</t>
  </si>
  <si>
    <t>МКОУ СОШ №18  с. Добровольное</t>
  </si>
  <si>
    <t>с. Добровольное</t>
  </si>
  <si>
    <t>МКОУ СОШ № 9  пос. Верхняя Кугульта</t>
  </si>
  <si>
    <t>с. Верхняя Кугульта</t>
  </si>
  <si>
    <t>МКОУ СОШ № 5  ст. Рождественская</t>
  </si>
  <si>
    <t>ст. Рождественская</t>
  </si>
  <si>
    <t>МКОУ СОШ № 2  с. Ладовская Балка</t>
  </si>
  <si>
    <t>с. Ладовская Балка</t>
  </si>
  <si>
    <t>МОУ СОШ № 8 с. Грушёвское</t>
  </si>
  <si>
    <t>с. Грушёвское</t>
  </si>
  <si>
    <t>МКОУ СОШ № 12  х. Алтухов</t>
  </si>
  <si>
    <t>х. Алтухов</t>
  </si>
  <si>
    <t>МКОУ СОШ № 9 х. Андрей-Курган</t>
  </si>
  <si>
    <t>х. Андрей-Курган</t>
  </si>
  <si>
    <t>МКОУ СОШ № 10  с. Птичье</t>
  </si>
  <si>
    <t>с. Птичье</t>
  </si>
  <si>
    <t>МКОУ СОШ № 20  с. Новая Деревня</t>
  </si>
  <si>
    <t>с. Новая Деревня</t>
  </si>
  <si>
    <t>МОУ СОШ № 15 х. Андреевский</t>
  </si>
  <si>
    <t>х. Андреевский</t>
  </si>
  <si>
    <t>МБОУ СОШ № 8 с. Сенгилеевское</t>
  </si>
  <si>
    <t>с. Сенгилеевское</t>
  </si>
  <si>
    <t>МБОУ СОШ № 19  с. Побегайловка</t>
  </si>
  <si>
    <t>с. Побегайловка</t>
  </si>
  <si>
    <t>МКОУ СОШ № 14  пос. Ага-Батыр</t>
  </si>
  <si>
    <t>пос. Ага-Батыр</t>
  </si>
  <si>
    <t>МКОУ СОШ № 7 с. Пелагиада</t>
  </si>
  <si>
    <t>с. Пелагиада</t>
  </si>
  <si>
    <t>МКОУ СОШ № 15  х. Дыдымкин</t>
  </si>
  <si>
    <t>МКОУ СОШ № 13  пос. Винодельненский</t>
  </si>
  <si>
    <t xml:space="preserve">пос. Винодельненский </t>
  </si>
  <si>
    <t>МКОУ СОШ № 6  с. Ольгино</t>
  </si>
  <si>
    <t>с. Ольгино</t>
  </si>
  <si>
    <t>МКОУ СОШ № 4  пос. Верхнестепной</t>
  </si>
  <si>
    <t>пос. Верхнестепной</t>
  </si>
  <si>
    <t>МБОУ СОШ № 13 с. Этока</t>
  </si>
  <si>
    <t>с. Этока</t>
  </si>
  <si>
    <t>МБОУ СОШ № 18 им. А.П. Ляпина ст. Урухской</t>
  </si>
  <si>
    <t>ст. Урухская</t>
  </si>
  <si>
    <t>МКОУ СОШ №  15  п. Прикалаусский</t>
  </si>
  <si>
    <t xml:space="preserve"> п. Прикалаусский</t>
  </si>
  <si>
    <t>МОУ СОШ № 9 пос. Новокавказский</t>
  </si>
  <si>
    <t>пос. Новокавказский</t>
  </si>
  <si>
    <t>МКОУ СОШ № 5  с. Эдиссия</t>
  </si>
  <si>
    <t>с. Эдиссия</t>
  </si>
  <si>
    <t>МКОУ СОШ № 8  с. Елизаветинское</t>
  </si>
  <si>
    <t>с. Елезаветинское</t>
  </si>
  <si>
    <t>МКОУ СОШ № 20  пос. Новоизобильный</t>
  </si>
  <si>
    <t xml:space="preserve">пос. Новоизобильный </t>
  </si>
  <si>
    <t>МКОУ СОШ № 4  с. Новомихайловское</t>
  </si>
  <si>
    <t>с. Новомихайловское</t>
  </si>
  <si>
    <t>МКОУ СОШ № 11  с. Белые Копани</t>
  </si>
  <si>
    <t>с. Белые Копани</t>
  </si>
  <si>
    <t>МКОУ СОШ № 15  ст. Староизобильная</t>
  </si>
  <si>
    <t>ст. Староизобильная</t>
  </si>
  <si>
    <t>МОУ СОШ № 11 ст. Галюгаевская</t>
  </si>
  <si>
    <t>ст. Галюгаевская</t>
  </si>
  <si>
    <t>МКОУ СОШ № 15  с. Лиман</t>
  </si>
  <si>
    <t>с. Лиман</t>
  </si>
  <si>
    <t>МБОУ СОШ № 5  с. Прикумское</t>
  </si>
  <si>
    <t>с. Прикумское</t>
  </si>
  <si>
    <t>МБОУ СОШ № 11  п.г.т. Рыздвяный</t>
  </si>
  <si>
    <t>п.г.т. Рыздвяный</t>
  </si>
  <si>
    <t>МКОУ СОШ № 3  с. Октябрьское</t>
  </si>
  <si>
    <t>с. Октябрьское</t>
  </si>
  <si>
    <t>МОУ ООШ № 16  пос.Селивановка</t>
  </si>
  <si>
    <t>пос.Селивановка</t>
  </si>
  <si>
    <t>МКОУ СОШ № 6 ст. Барсуковская</t>
  </si>
  <si>
    <t>ст. Барсуковская</t>
  </si>
  <si>
    <t>МКОУ СОШ № 20  с. Красная Поляна</t>
  </si>
  <si>
    <t>с. Красная Поляна</t>
  </si>
  <si>
    <t>МКОУ СОШ № 17  с. Лесная Дача</t>
  </si>
  <si>
    <t>с. Лесная Дача</t>
  </si>
  <si>
    <t>МКОУ СОШ №  12  с. Николина Балка</t>
  </si>
  <si>
    <t>с. Николина Балка</t>
  </si>
  <si>
    <t>МБОУ СОШ № 4  с. Сотниковское</t>
  </si>
  <si>
    <t>с. Сотниковое</t>
  </si>
  <si>
    <t>МБОУ СОШ № 11 пос. Новотерский</t>
  </si>
  <si>
    <t xml:space="preserve"> пос. Новотерский</t>
  </si>
  <si>
    <t>МКОУ СОШ № 12  с. Кара-Тюбе</t>
  </si>
  <si>
    <t xml:space="preserve"> с. Кара-Тюбе</t>
  </si>
  <si>
    <t>МКОУ ООШ № 3  с. Большая Джалга</t>
  </si>
  <si>
    <t>с. Большая Джалга</t>
  </si>
  <si>
    <t>МКОУ СОШ № 6  с. Серафимовского</t>
  </si>
  <si>
    <t>с. Серафимовское</t>
  </si>
  <si>
    <t>МКОУ СОШ № 5  пос. Айгурский</t>
  </si>
  <si>
    <t>пос. Айгурский</t>
  </si>
  <si>
    <t>МКОУ СОШ № 10 х. Перевальный</t>
  </si>
  <si>
    <t>х. Перевальный</t>
  </si>
  <si>
    <t>МОУ СОШ № 13  пос. Светлый</t>
  </si>
  <si>
    <t>пос. Светлый</t>
  </si>
  <si>
    <t>МОУ СОШ № 4 с. Северное</t>
  </si>
  <si>
    <t>с. Северное</t>
  </si>
  <si>
    <t>МОУ СОШ № 3 х. Средний</t>
  </si>
  <si>
    <t>х. Средний</t>
  </si>
  <si>
    <t>МБОУ ООШ № 25  пос. Нижнеэтокский</t>
  </si>
  <si>
    <t>пос. Нижнеэтокский</t>
  </si>
  <si>
    <t>МКОУ СОШ № 4  с. Ростовановское</t>
  </si>
  <si>
    <t>с. Ростовановское</t>
  </si>
  <si>
    <t>МОУ СОШ № 12  пос. Терек</t>
  </si>
  <si>
    <t>пос. Терек</t>
  </si>
  <si>
    <t>МКОУ СОШ № 2  с. Греческое</t>
  </si>
  <si>
    <t xml:space="preserve"> с. Греческое</t>
  </si>
  <si>
    <t>МКОУ СОШ № 14  п. Ясный</t>
  </si>
  <si>
    <t>п. Ясный</t>
  </si>
  <si>
    <t>МКОУ СОШ № 20 х. Бугулов</t>
  </si>
  <si>
    <t>х. Бугулов</t>
  </si>
  <si>
    <t>МОУ СОШ № 13  пос. Мирный</t>
  </si>
  <si>
    <t>пос. Мирный</t>
  </si>
  <si>
    <t>МОУ СОШ № 6 с. Солдато-Александровского</t>
  </si>
  <si>
    <t>МБОУ СОШ № 2 ст. Воровсколесская</t>
  </si>
  <si>
    <t>ст. Воровсколесская</t>
  </si>
  <si>
    <t>МКОУ СОШ № 17  а. Абрам-Тюбе</t>
  </si>
  <si>
    <t>а. Абрам-Тюбе</t>
  </si>
  <si>
    <t>МКОУ ООШ № 25 пос. Бородыновка</t>
  </si>
  <si>
    <t>пос. Бородыновка</t>
  </si>
  <si>
    <t>МКОУ СОШ № 6  пос. Передовой</t>
  </si>
  <si>
    <t>пос. Передовой</t>
  </si>
  <si>
    <t>МОУ ООШ № 12 пос. Дубовая Роща</t>
  </si>
  <si>
    <t>пос. Дубовая Роща</t>
  </si>
  <si>
    <t>МКОУ СОШ № 16  с. Каясула</t>
  </si>
  <si>
    <t xml:space="preserve"> с. Каясула</t>
  </si>
  <si>
    <t>МКОУ СОШ № 3 им. В.Н. Дроздова пос. Коммунар</t>
  </si>
  <si>
    <t>пос. Коммунар</t>
  </si>
  <si>
    <t>МБОУ СОШ № 2  с. Большая Джалга</t>
  </si>
  <si>
    <t>МКОУ СОШ № 10  с. Зелёная Роща</t>
  </si>
  <si>
    <t>с. Зелёная Роща</t>
  </si>
  <si>
    <t>МОУ СОШ № 10 ст. Стодеревская</t>
  </si>
  <si>
    <t>ст. Стодеревская</t>
  </si>
  <si>
    <t>МКОУ СОШ № 15 с. Ивановское</t>
  </si>
  <si>
    <t>с. Ивановское</t>
  </si>
  <si>
    <t>МКОУ ООШ № 21  ст. Новоекатериновская</t>
  </si>
  <si>
    <t>ст. Новоекатериновская</t>
  </si>
  <si>
    <t>МКОУ СОШ № 11  с. Алексеевское</t>
  </si>
  <si>
    <t>с. Алексеевское</t>
  </si>
  <si>
    <t>МКОУ СОШ № 21  х. Спорный</t>
  </si>
  <si>
    <t>х. Спорный</t>
  </si>
  <si>
    <t>МКОУ СОШ № 18  с. Шангала</t>
  </si>
  <si>
    <t>с. Шангала</t>
  </si>
  <si>
    <t>МОУ СОШ № 18 пос.Терского</t>
  </si>
  <si>
    <t>пос. Терский</t>
  </si>
  <si>
    <t>МБОУ СОШ № 19  пос. Урожайный</t>
  </si>
  <si>
    <t>пос. Урожайный</t>
  </si>
  <si>
    <t>МБОУ СОШ № 26  пос.Ясная Поляна</t>
  </si>
  <si>
    <t xml:space="preserve"> пос.Ясная Поляна</t>
  </si>
  <si>
    <t>МОУ ООШ № 13 х. Всадник</t>
  </si>
  <si>
    <t>х. Всадник</t>
  </si>
  <si>
    <t>МОУ СОШ № 4  с. Падинское</t>
  </si>
  <si>
    <t>с. Падинское</t>
  </si>
  <si>
    <t>МОУ СОШ № 8  с. Новоселицкое</t>
  </si>
  <si>
    <t>с. Новоселицкое</t>
  </si>
  <si>
    <t>МКОУ СОШ № 19  с. Шведино</t>
  </si>
  <si>
    <t>с. Шведино</t>
  </si>
  <si>
    <t>МБОУ СОШ № 4  ст. Боргустанская</t>
  </si>
  <si>
    <t xml:space="preserve"> ст. Боргустанская</t>
  </si>
  <si>
    <t>МКОУ СОШ № 10  а. Шарахалсун</t>
  </si>
  <si>
    <t>а. Шарахалсун</t>
  </si>
  <si>
    <t>МОУ СОШ № 2  с. Чернолесское</t>
  </si>
  <si>
    <t>с. Чернолесское</t>
  </si>
  <si>
    <t>МОУ СОШ № 14  пос. Краснозоринский</t>
  </si>
  <si>
    <t xml:space="preserve"> пос. Краснозоринский</t>
  </si>
  <si>
    <t>МКОУ СОШ № 14 им. Г.Т. Мещерякова  ст.Новотроицкая</t>
  </si>
  <si>
    <t>МКОУ ООШ № 14  с. Бургун-Маджары</t>
  </si>
  <si>
    <t>с. Бургун-Маджары</t>
  </si>
  <si>
    <t>МОУ СОШ № 7  с. Долиновка</t>
  </si>
  <si>
    <t>с. Долиновка</t>
  </si>
  <si>
    <t>МКОУ СОШ № 5 с. Водораздел</t>
  </si>
  <si>
    <t>с. Водораздел</t>
  </si>
  <si>
    <t>с. Юца</t>
  </si>
  <si>
    <t>МКОУ ООШ № 15  с. Подгорное</t>
  </si>
  <si>
    <t>с. Подгорное</t>
  </si>
  <si>
    <t>МБОУ СОШ № 9 с. Винсады</t>
  </si>
  <si>
    <t xml:space="preserve"> с. Винсады</t>
  </si>
  <si>
    <t>МБОУ СОШ № 11 с. Юца</t>
  </si>
  <si>
    <t>МКОУ СОШ № 9  с. Султан</t>
  </si>
  <si>
    <t>с. Султан</t>
  </si>
  <si>
    <t>МКОУ СОШ № 17 ст. Новомарьевская</t>
  </si>
  <si>
    <t>ст. Новомарьевская</t>
  </si>
  <si>
    <t>МКОУ СОШ № 10  с. Крымгиреевское</t>
  </si>
  <si>
    <t>с. Крымгиреевское</t>
  </si>
  <si>
    <t>№ п/п</t>
  </si>
  <si>
    <t>Коэффициент отклонения по ГИА</t>
  </si>
  <si>
    <t>ЕГЭ-2017</t>
  </si>
  <si>
    <t>ОГЭ-2017</t>
  </si>
  <si>
    <t>Доля обучающихся, продолживших обучение</t>
  </si>
  <si>
    <t>Доля обучающихся среднего звена, продолживших обучение на старшей ступени образования</t>
  </si>
  <si>
    <t>Приложение 4</t>
  </si>
  <si>
    <t>ЕГЭ-2018</t>
  </si>
  <si>
    <t>ЕГЭ-2019</t>
  </si>
  <si>
    <t>ОГЭ-2018</t>
  </si>
  <si>
    <t>ОГЭ-2019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</si>
</sst>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0">
    <cellStyle name="Обычный" xfId="0" builtinId="0"/>
    <cellStyle name="Обычный 2" xfId="3"/>
    <cellStyle name="Обычный 2 12" xfId="5"/>
    <cellStyle name="Обычный 2 16" xfId="2"/>
    <cellStyle name="Обычный 2 17" xfId="6"/>
    <cellStyle name="Обычный 2 7" xfId="4"/>
    <cellStyle name="Обычный 32" xfId="1"/>
    <cellStyle name="Обычный 37" xfId="7"/>
    <cellStyle name="Обычный 44" xfId="8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4.1.50\Users\Taniana\Downloads\&#1057;&#1087;&#1080;&#1089;&#1086;&#1082;%20&#1054;&#1054;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Э"/>
      <sheetName val="ЕГЭ"/>
      <sheetName val="Лист3"/>
    </sheetNames>
    <sheetDataSet>
      <sheetData sheetId="0" refreshError="1">
        <row r="1">
          <cell r="A1" t="str">
            <v>SchoolCode</v>
          </cell>
          <cell r="B1" t="str">
            <v>SchoolName</v>
          </cell>
          <cell r="C1" t="str">
            <v>SchoolKindFK</v>
          </cell>
          <cell r="D1" t="str">
            <v>SchoolPropertyFk</v>
          </cell>
          <cell r="E1" t="str">
            <v>TownTypeFK</v>
          </cell>
          <cell r="F1" t="str">
            <v>LawAddress</v>
          </cell>
          <cell r="G1" t="str">
            <v>People11</v>
          </cell>
          <cell r="H1" t="str">
            <v>ShortName</v>
          </cell>
        </row>
        <row r="2">
          <cell r="A2">
            <v>15004</v>
          </cell>
          <cell r="B2" t="str">
            <v>Муниципальное казенное общеобразовательное учреждение средняя общеобразовательная школа № 4  с. Правокумское</v>
          </cell>
          <cell r="C2">
            <v>1</v>
          </cell>
          <cell r="D2">
            <v>14</v>
          </cell>
          <cell r="E2">
            <v>1</v>
          </cell>
          <cell r="F2" t="str">
            <v>357980, Ставропольский край, Левокумский район, с. Правокумское, ул. Клинового, д. 32</v>
          </cell>
          <cell r="G2">
            <v>38</v>
          </cell>
          <cell r="H2" t="str">
            <v>МКОУ СОШ № 4  с. Правокумское</v>
          </cell>
        </row>
        <row r="3">
          <cell r="A3">
            <v>25009</v>
          </cell>
          <cell r="B3" t="str">
            <v>Муниципальное казённое общеобразовательное учреждение средняя общеобразовательная школа № 11  с. Кендже-Кулак</v>
          </cell>
          <cell r="C3">
            <v>1</v>
          </cell>
          <cell r="D3">
            <v>14</v>
          </cell>
          <cell r="E3">
            <v>1</v>
          </cell>
          <cell r="F3" t="str">
            <v>356552, Ставропольский край, Туркменский район, с. Кендже-Кулак, ул. Школьная, д. 8</v>
          </cell>
          <cell r="G3">
            <v>6</v>
          </cell>
          <cell r="H3" t="str">
            <v>МКОУ СОШ № 11  с. Кендже-Кулак</v>
          </cell>
        </row>
        <row r="4">
          <cell r="A4">
            <v>33006</v>
          </cell>
          <cell r="B4" t="str">
            <v>Муниципальное бюджетное общеобразовательное учреждение средняя общеобразовательная школа № 7 г. Невинномысска</v>
          </cell>
          <cell r="C4">
            <v>1</v>
          </cell>
          <cell r="D4">
            <v>11</v>
          </cell>
          <cell r="E4">
            <v>2</v>
          </cell>
          <cell r="F4" t="str">
            <v>357113, Ставропольский край, г. Невинномысск, ул. Школьная, д. 52</v>
          </cell>
          <cell r="G4">
            <v>24</v>
          </cell>
          <cell r="H4" t="str">
            <v>МБОУ СОШ № 7 г. Невинномысска</v>
          </cell>
        </row>
        <row r="5">
          <cell r="A5">
            <v>21012</v>
          </cell>
          <cell r="B5" t="str">
            <v>Муниципальное бюджетное общеобразовательное учреждение средняя общеобразовательная школа № 13  с. Этока</v>
          </cell>
          <cell r="C5">
            <v>1</v>
          </cell>
          <cell r="D5">
            <v>11</v>
          </cell>
          <cell r="E5">
            <v>1</v>
          </cell>
          <cell r="F5" t="str">
            <v>357353, Ставропольский край, Предгорный район, с. Этока, ул. Горького, д. -</v>
          </cell>
          <cell r="G5">
            <v>20</v>
          </cell>
          <cell r="H5" t="str">
            <v>МБОУ СОШ № 13 с. Этока</v>
          </cell>
        </row>
        <row r="6">
          <cell r="A6">
            <v>13004</v>
          </cell>
          <cell r="B6" t="str">
            <v>Муниципальное казённое общеобразовательное учреждение средняя общеобразовательная школа № 4  с. Новомихайловское</v>
          </cell>
          <cell r="C6">
            <v>1</v>
          </cell>
          <cell r="D6">
            <v>14</v>
          </cell>
          <cell r="E6">
            <v>1</v>
          </cell>
          <cell r="F6" t="str">
            <v>356056, Ставропольский край, Красногвардейский район, с. Новомихайловское, ул. Пионерская, д. 32</v>
          </cell>
          <cell r="G6">
            <v>11</v>
          </cell>
          <cell r="H6" t="str">
            <v>МКОУ СОШ № 4  с. Новомихайловское</v>
          </cell>
        </row>
        <row r="7">
          <cell r="A7">
            <v>29003</v>
          </cell>
          <cell r="B7" t="str">
            <v>Муниципальное бюджетное общеобразовательное учреждение средняя общеобразовательная школа  № 3  г. Ессентуки</v>
          </cell>
          <cell r="C7">
            <v>1</v>
          </cell>
          <cell r="D7">
            <v>11</v>
          </cell>
          <cell r="E7">
            <v>2</v>
          </cell>
          <cell r="F7" t="str">
            <v>357600, Ставропольский край, г. Ессентуки, ул. Гагарина, д. 34</v>
          </cell>
          <cell r="G7">
            <v>51</v>
          </cell>
          <cell r="H7" t="str">
            <v>МБОУ СОШ № 3 г. Ессентуки</v>
          </cell>
        </row>
        <row r="8">
          <cell r="A8">
            <v>34005</v>
          </cell>
          <cell r="B8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5 им. А.М. Дубинного  г. Пятигорск</v>
          </cell>
          <cell r="C8">
            <v>2</v>
          </cell>
          <cell r="D8">
            <v>11</v>
          </cell>
          <cell r="E8">
            <v>2</v>
          </cell>
          <cell r="F8" t="str">
            <v>357500, Ставропольский край, г. Пятигорск, ул. Бештаугорская, д. 45А</v>
          </cell>
          <cell r="G8">
            <v>95</v>
          </cell>
          <cell r="H8" t="str">
            <v>МБОУ СОШ № 5  г. Пятигорск</v>
          </cell>
        </row>
        <row r="9">
          <cell r="A9">
            <v>5004</v>
          </cell>
          <cell r="B9" t="str">
            <v>Муниципальное бюджетное общеобразовательное учреждение средняя общеобразовательная школа № 4 с. Сотниковское</v>
          </cell>
          <cell r="C9">
            <v>1</v>
          </cell>
          <cell r="D9">
            <v>11</v>
          </cell>
          <cell r="E9">
            <v>1</v>
          </cell>
          <cell r="F9" t="str">
            <v>356403, Ставропольский край, Благодарненский район, с. Сотниковское, ул. Красная, д. 162</v>
          </cell>
          <cell r="G9">
            <v>37</v>
          </cell>
          <cell r="H9" t="str">
            <v>МБОУ СОШ № 4  с. Сотниковское</v>
          </cell>
        </row>
        <row r="10">
          <cell r="A10">
            <v>28003</v>
          </cell>
          <cell r="B10" t="str">
            <v>Муниципальное общеобразовательное учреждение средняя общеобразовательная школа № 3  г. Георгиевска</v>
          </cell>
          <cell r="C10">
            <v>1</v>
          </cell>
          <cell r="D10">
            <v>3</v>
          </cell>
          <cell r="E10">
            <v>2</v>
          </cell>
          <cell r="F10" t="str">
            <v>357820, Ставропольский край, г. Георгиевск, ул. Лермонтова, д. 56</v>
          </cell>
          <cell r="G10">
            <v>67</v>
          </cell>
          <cell r="H10" t="str">
            <v>МОУ СОШ № 3 г. Георгиевска</v>
          </cell>
        </row>
        <row r="11">
          <cell r="A11">
            <v>15014</v>
          </cell>
          <cell r="B11" t="str">
            <v>Муниципальное казенное общеобразовательное учреждение основная общеобразовательная школа № 14  с. Бургун-Маджары</v>
          </cell>
          <cell r="C11">
            <v>6</v>
          </cell>
          <cell r="D11">
            <v>14</v>
          </cell>
          <cell r="E11">
            <v>1</v>
          </cell>
          <cell r="F11" t="str">
            <v>357962, Ставропольский край, Левокумский район, с. Бургун-Маджары, ул. пер.Школьный, д. 1</v>
          </cell>
          <cell r="G11">
            <v>6</v>
          </cell>
          <cell r="H11" t="str">
            <v>МКОУ ООШ № 14  с. Бургун-Маджары</v>
          </cell>
        </row>
        <row r="12">
          <cell r="A12">
            <v>33013</v>
          </cell>
          <cell r="B12" t="str">
            <v>Муниципальное бюджетное общеобразовательное учреждение средняя общеобразовательная школа № 15  г. Невинномысска</v>
          </cell>
          <cell r="C12">
            <v>1</v>
          </cell>
          <cell r="D12">
            <v>3</v>
          </cell>
          <cell r="E12">
            <v>2</v>
          </cell>
          <cell r="F12" t="str">
            <v>357114, Ставропольский край, г. Невинномысск, ул. Северная, д. 14</v>
          </cell>
          <cell r="G12">
            <v>60</v>
          </cell>
          <cell r="H12" t="str">
            <v>МБОУ СОШ № 15  г. Невинномысска</v>
          </cell>
        </row>
        <row r="13">
          <cell r="A13">
            <v>14019</v>
          </cell>
          <cell r="B13" t="str">
            <v>Муниципальное казенное общеобразовательное учреждение средняя общеобразовательная школа № 20  х. Бугулов</v>
          </cell>
          <cell r="C13">
            <v>1</v>
          </cell>
          <cell r="D13">
            <v>14</v>
          </cell>
          <cell r="E13">
            <v>1</v>
          </cell>
          <cell r="F13" t="str">
            <v>357867, Ставропольский край, Курский район, х. Бугулов, ул. Школьная, д. 25</v>
          </cell>
          <cell r="G13">
            <v>11</v>
          </cell>
          <cell r="H13" t="str">
            <v>МКОУ СОШ № 20 х. Бугулов</v>
          </cell>
        </row>
        <row r="14">
          <cell r="A14">
            <v>29009</v>
          </cell>
          <cell r="B14" t="str">
            <v>Муниципальное бюджетное общеобразовательное учреждение средняя общеобразовательная школа  № 9  г. Ессентуки</v>
          </cell>
          <cell r="C14">
            <v>1</v>
          </cell>
          <cell r="D14">
            <v>11</v>
          </cell>
          <cell r="E14">
            <v>2</v>
          </cell>
          <cell r="F14" t="str">
            <v>357600, Ставропольский край, г. Ессентуки, ул. Ермолова, д. 137</v>
          </cell>
          <cell r="G14">
            <v>86</v>
          </cell>
          <cell r="H14" t="str">
            <v>МБОУ СОШ № 9 г. Ессентуки</v>
          </cell>
        </row>
        <row r="15">
          <cell r="A15">
            <v>35019</v>
          </cell>
          <cell r="B15" t="str">
            <v>Муниципальное бюджетное общеобразовательное учреждение средняя общеобразовательная школа № 20 г. Ставрополя</v>
          </cell>
          <cell r="C15">
            <v>1</v>
          </cell>
          <cell r="D15">
            <v>11</v>
          </cell>
          <cell r="E15">
            <v>2</v>
          </cell>
          <cell r="F15" t="str">
            <v>355018, Ставропольский край, г. Ставрополь, ул. Попова, д. 16 А</v>
          </cell>
          <cell r="G15">
            <v>45</v>
          </cell>
          <cell r="H15" t="str">
            <v>МБОУ СОШ № 20  г. Ставрополя</v>
          </cell>
        </row>
        <row r="16">
          <cell r="A16">
            <v>19007</v>
          </cell>
          <cell r="B16" t="str">
            <v>Муниципальное общеобразовательное учреждение средняя общеобразовательная школа № 7 с. Долиновка</v>
          </cell>
          <cell r="C16">
            <v>1</v>
          </cell>
          <cell r="D16">
            <v>14</v>
          </cell>
          <cell r="E16">
            <v>1</v>
          </cell>
          <cell r="F16" t="str">
            <v>356364, Ставропольский край, Новоселицкий район, с. Долиновка, ул. Байрамова, д. 177</v>
          </cell>
          <cell r="G16">
            <v>11</v>
          </cell>
          <cell r="H16" t="str">
            <v>МОУ СОШ № 7  с. Долиновка</v>
          </cell>
        </row>
        <row r="17">
          <cell r="A17">
            <v>5016</v>
          </cell>
          <cell r="B17" t="str">
            <v>Муниципальное казенное общеобразовательное учреждение средняя общеобразовательная школа № 16 с. Шишкино</v>
          </cell>
          <cell r="C17">
            <v>1</v>
          </cell>
          <cell r="D17">
            <v>14</v>
          </cell>
          <cell r="E17">
            <v>1</v>
          </cell>
          <cell r="F17" t="str">
            <v>356411, Ставропольский край, Благодарненский район, с. Шишкино, ул. Дьякова, д. 128</v>
          </cell>
          <cell r="G17">
            <v>14</v>
          </cell>
          <cell r="H17" t="str">
            <v>МКОУ СОШ № 16  с. Шишкино</v>
          </cell>
        </row>
        <row r="18">
          <cell r="A18">
            <v>18021</v>
          </cell>
          <cell r="B18" t="str">
            <v>Муниципальное общеобразовательное учреждение основная общеобразовательная школа № 12  х. Фельдмаршальский</v>
          </cell>
          <cell r="C18">
            <v>6</v>
          </cell>
          <cell r="D18">
            <v>14</v>
          </cell>
          <cell r="E18">
            <v>1</v>
          </cell>
          <cell r="F18" t="str">
            <v>356019, Ставропольский край, Новоалександровский район, х. Фельдмаршальский, ул. Ленина, д. 160</v>
          </cell>
          <cell r="G18">
            <v>12</v>
          </cell>
          <cell r="H18" t="str">
            <v>МОУ ООШ № 12  х. Фельдмаршальский</v>
          </cell>
        </row>
        <row r="19">
          <cell r="A19">
            <v>9017</v>
          </cell>
          <cell r="B19" t="str">
            <v>Муниципальное казённое общеобразовательное учреждение средняя общеобразовательная школа  № 17  п.г.т. Солнечнодольск</v>
          </cell>
          <cell r="C19">
            <v>1</v>
          </cell>
          <cell r="D19">
            <v>14</v>
          </cell>
          <cell r="E19">
            <v>2</v>
          </cell>
          <cell r="F19" t="str">
            <v>356126, Ставропольский край, Изобильненский район, п.г.т. Солнечнодольск, бул. Школьный, д. 6</v>
          </cell>
          <cell r="G19">
            <v>58</v>
          </cell>
          <cell r="H19" t="str">
            <v>МКОУ СОШ № 17  п.г.т. Солнечнодольск</v>
          </cell>
        </row>
        <row r="20">
          <cell r="A20">
            <v>2007</v>
          </cell>
          <cell r="B20" t="str">
            <v>Муниципальное казённое общеобразовательное учреждение средняя общеобразовательная школа № 9 с. Султан</v>
          </cell>
          <cell r="C20">
            <v>1</v>
          </cell>
          <cell r="D20">
            <v>14</v>
          </cell>
          <cell r="E20">
            <v>1</v>
          </cell>
          <cell r="F20" t="str">
            <v>357077, Ставропольский край, Андроповский район, с. Султан, ул. Ленина, д. 68</v>
          </cell>
          <cell r="G20">
            <v>18</v>
          </cell>
          <cell r="H20" t="str">
            <v>МКОУ СОШ № 9  с. Султан</v>
          </cell>
        </row>
        <row r="21">
          <cell r="A21">
            <v>22006</v>
          </cell>
          <cell r="B21" t="str">
            <v>Муниципальное общеобразовательное учреждение средняя общеобразовательная школа № 6  с. Солдато-Александровского</v>
          </cell>
          <cell r="C21">
            <v>1</v>
          </cell>
          <cell r="D21">
            <v>14</v>
          </cell>
          <cell r="E21">
            <v>1</v>
          </cell>
          <cell r="F21" t="str">
            <v>357920, Ставропольский край, Советский район, с. Солдато-Александровское, ул. Шоссейная, д. 11-а</v>
          </cell>
          <cell r="G21">
            <v>69</v>
          </cell>
          <cell r="H21" t="str">
            <v>МОУ СОШ № 6 с. Солдато-Александровского</v>
          </cell>
        </row>
        <row r="22">
          <cell r="A22">
            <v>22014</v>
          </cell>
          <cell r="B22" t="str">
            <v>Муниципальное общеобразовательное учреждение средняя общеобразовательная школа № 14  г. Зеленокумска</v>
          </cell>
          <cell r="C22">
            <v>1</v>
          </cell>
          <cell r="D22">
            <v>14</v>
          </cell>
          <cell r="E22">
            <v>2</v>
          </cell>
          <cell r="F22" t="str">
            <v>357910, Ставропольский край, Советский район, г. Зеленокумск, ул. Ленина, д. 239 а</v>
          </cell>
          <cell r="G22">
            <v>25</v>
          </cell>
          <cell r="H22" t="str">
            <v>МОУ СОШ № 14  г. Зеленокумска</v>
          </cell>
        </row>
        <row r="23">
          <cell r="A23">
            <v>34003</v>
          </cell>
          <cell r="B23" t="str">
            <v>Муниципальное бюджетное общеобразовательное учреждение средняя общеобразовательная школа  № 3 имени А. С. Пушкина г. Пятигорска</v>
          </cell>
          <cell r="C23">
            <v>1</v>
          </cell>
          <cell r="D23">
            <v>11</v>
          </cell>
          <cell r="E23">
            <v>2</v>
          </cell>
          <cell r="F23" t="str">
            <v>357528, Ставропольский край, г. Пятигорск, ул. Февральская, д. 283</v>
          </cell>
          <cell r="G23">
            <v>56</v>
          </cell>
          <cell r="H23" t="str">
            <v>МБОУ СОШ № 3 им. А. С. Пушкина г. Пятигорска</v>
          </cell>
        </row>
        <row r="24">
          <cell r="A24">
            <v>22015</v>
          </cell>
          <cell r="B24" t="str">
            <v>Муниципальное общеобразовательное учреждение средняя общеобразовательная школа № 15  х. Андреевский</v>
          </cell>
          <cell r="C24">
            <v>1</v>
          </cell>
          <cell r="D24">
            <v>14</v>
          </cell>
          <cell r="E24">
            <v>1</v>
          </cell>
          <cell r="F24" t="str">
            <v>357907, Ставропольский край, Советский район, х. Андреевский, ул. Школьная, д. 1</v>
          </cell>
          <cell r="G24">
            <v>11</v>
          </cell>
          <cell r="H24" t="str">
            <v>МОУ СОШ № 15 х. Андреевский</v>
          </cell>
        </row>
        <row r="25">
          <cell r="A25">
            <v>23008</v>
          </cell>
          <cell r="B25" t="str">
            <v>Муниципальное казенное общеобразовательное учреждение средняя общеобразовательная школа № 10 с. Зелёная Роща</v>
          </cell>
          <cell r="C25">
            <v>1</v>
          </cell>
          <cell r="D25">
            <v>14</v>
          </cell>
          <cell r="E25">
            <v>1</v>
          </cell>
          <cell r="F25" t="str">
            <v>357935, Ставропольский край, Степновский район, с. Зеленая Роща, пер. Школьный, д. 6</v>
          </cell>
          <cell r="G25">
            <v>9</v>
          </cell>
          <cell r="H25" t="str">
            <v>МКОУ СОШ № 10  с. Зелёная Роща</v>
          </cell>
        </row>
        <row r="26">
          <cell r="A26">
            <v>16012</v>
          </cell>
          <cell r="B26" t="str">
            <v>Муниципальное бюджетное общеобразовательное учреждение средняя общеобразовательная школа № 111  г. Минеральные Воды</v>
          </cell>
          <cell r="C26">
            <v>1</v>
          </cell>
          <cell r="D26">
            <v>11</v>
          </cell>
          <cell r="E26">
            <v>2</v>
          </cell>
          <cell r="F26" t="str">
            <v>357203, Ставропольский край, Минераловодский район, г. Минеральные Воды, ул. Ленина, д. 71</v>
          </cell>
          <cell r="G26">
            <v>50</v>
          </cell>
          <cell r="H26" t="str">
            <v>МБОУ СОШ № 111  г. Минеральные  Воды</v>
          </cell>
        </row>
        <row r="27">
          <cell r="A27">
            <v>6011</v>
          </cell>
          <cell r="B27" t="str">
            <v>Муниципальное общеобразовательное учреждение средняя общеобразовательная школа № 14 с. Орловки</v>
          </cell>
          <cell r="C27">
            <v>1</v>
          </cell>
          <cell r="D27">
            <v>14</v>
          </cell>
          <cell r="E27">
            <v>1</v>
          </cell>
          <cell r="F27" t="str">
            <v>356834, Ставропольский край, Буденновский район, с. Орловка, ул. Советская, д. 33</v>
          </cell>
          <cell r="G27">
            <v>43</v>
          </cell>
          <cell r="H27" t="str">
            <v>МОУ СОШ № 14  с. Орловки</v>
          </cell>
        </row>
        <row r="28">
          <cell r="A28">
            <v>34020</v>
          </cell>
          <cell r="B28" t="str">
            <v>Муниципальное бюджетное общеобразовательное учреждение средняя общеобразовательная школа  № 22  г. Пятигорск</v>
          </cell>
          <cell r="C28">
            <v>1</v>
          </cell>
          <cell r="D28">
            <v>11</v>
          </cell>
          <cell r="E28">
            <v>2</v>
          </cell>
          <cell r="F28" t="str">
            <v>357551, Ставропольский край, г. Пятигорск, пер. Крутой, д. 5</v>
          </cell>
          <cell r="G28">
            <v>32</v>
          </cell>
          <cell r="H28" t="str">
            <v>МБОУ СОШ № 22  г. Пятигорск</v>
          </cell>
        </row>
        <row r="29">
          <cell r="A29">
            <v>14021</v>
          </cell>
          <cell r="B29" t="str">
            <v>Муниципальное общеобразовательное учреждение общеобразовательная школа-интернат среднего общего образования с. Русское</v>
          </cell>
          <cell r="C29">
            <v>9</v>
          </cell>
          <cell r="D29">
            <v>14</v>
          </cell>
          <cell r="E29">
            <v>1</v>
          </cell>
          <cell r="F29" t="str">
            <v>357857, Ставропольский край, Курский район, с. Русское, ул. Школьная, д. 48</v>
          </cell>
          <cell r="G29">
            <v>22</v>
          </cell>
          <cell r="H29" t="str">
            <v>МОУ школа-интернат  с. Русское</v>
          </cell>
        </row>
        <row r="30">
          <cell r="A30">
            <v>14010</v>
          </cell>
          <cell r="B30" t="str">
            <v>Муниципальное казенное общеобразовательное учреждение средняя общеобразовательная школа № 10 ст. Стодеревская</v>
          </cell>
          <cell r="C30">
            <v>1</v>
          </cell>
          <cell r="D30">
            <v>14</v>
          </cell>
          <cell r="E30">
            <v>1</v>
          </cell>
          <cell r="F30" t="str">
            <v>357858, Ставропольский край, Курский район, ст-ца Стодеревская, ул. Щербакова, д. 53</v>
          </cell>
          <cell r="G30">
            <v>13</v>
          </cell>
          <cell r="H30" t="str">
            <v>МОУ СОШ № 10 ст. Стодеревская</v>
          </cell>
        </row>
        <row r="31">
          <cell r="A31">
            <v>23003</v>
          </cell>
          <cell r="B31" t="str">
            <v>Муниципальное казенное общеобразовательное учреждение средняя общеобразовательная школа № 3  с. Богдановка</v>
          </cell>
          <cell r="C31">
            <v>1</v>
          </cell>
          <cell r="D31">
            <v>14</v>
          </cell>
          <cell r="E31">
            <v>1</v>
          </cell>
          <cell r="F31" t="str">
            <v>357947, Ставропольский край, Степновский район, с. Богдановка, ул. Школьная, д. 22</v>
          </cell>
          <cell r="G31">
            <v>18</v>
          </cell>
          <cell r="H31" t="str">
            <v>МКОУ СОШ № 3  с. Богдановка</v>
          </cell>
        </row>
        <row r="32">
          <cell r="A32">
            <v>9016</v>
          </cell>
          <cell r="B32" t="str">
            <v>Муниципальное казённое общеобразовательное учреждение средняя общеобразовательная школа  № 16  п.г.т. Солнечнодольск</v>
          </cell>
          <cell r="C32">
            <v>1</v>
          </cell>
          <cell r="D32">
            <v>14</v>
          </cell>
          <cell r="E32">
            <v>2</v>
          </cell>
          <cell r="F32" t="str">
            <v>356126, Ставропольский край, Изобильненский район, п.г.т. Солнечнодольск, бул. Школьный, д. 4</v>
          </cell>
          <cell r="G32">
            <v>52</v>
          </cell>
          <cell r="H32" t="str">
            <v>МКОУ СОШ № 16  п.г.т. Солнечнодольск</v>
          </cell>
        </row>
        <row r="33">
          <cell r="A33">
            <v>3007</v>
          </cell>
          <cell r="B33" t="str">
            <v>Муниципальное казенное общеобразовательное учреждение средняя общеобразовательная школа № 7  с. Рагули</v>
          </cell>
          <cell r="C33">
            <v>1</v>
          </cell>
          <cell r="D33">
            <v>14</v>
          </cell>
          <cell r="E33">
            <v>1</v>
          </cell>
          <cell r="F33" t="str">
            <v>356713, Ставропольский край, Апанасенковский район, с. Рагули, ул. Советская, д. 65</v>
          </cell>
          <cell r="G33">
            <v>21</v>
          </cell>
          <cell r="H33" t="str">
            <v>МКОУ СОШ № 7  с. Рагули</v>
          </cell>
        </row>
        <row r="34">
          <cell r="A34">
            <v>30011</v>
          </cell>
          <cell r="B34" t="str">
            <v>Муниципальное казенное общеобразовательное учреждение основная общеобразовательная школа пос.Капельница города-курорта Железноводска</v>
          </cell>
          <cell r="C34">
            <v>6</v>
          </cell>
          <cell r="D34">
            <v>14</v>
          </cell>
          <cell r="E34">
            <v>2</v>
          </cell>
          <cell r="F34" t="str">
            <v>357400, Ставропольский край, п. Капельница, ул. Спортивная, д. 9</v>
          </cell>
          <cell r="G34">
            <v>12</v>
          </cell>
          <cell r="H34" t="str">
            <v>МКОУ ООШ пос. Капельница г. Железноводска</v>
          </cell>
        </row>
        <row r="35">
          <cell r="A35">
            <v>7008</v>
          </cell>
          <cell r="B35" t="str">
            <v>Муниципальное бюджетное общеобразовательное учреждение средняя общеобразовательная школа № 20 ст. Подгорной</v>
          </cell>
          <cell r="C35">
            <v>1</v>
          </cell>
          <cell r="D35">
            <v>11</v>
          </cell>
          <cell r="E35">
            <v>1</v>
          </cell>
          <cell r="F35" t="str">
            <v>357815, Ставропольский край, Георгиевский район, ст-ца Подгорная, ул. Ленина, д. 53</v>
          </cell>
          <cell r="G35">
            <v>44</v>
          </cell>
          <cell r="H35" t="str">
            <v>МБОУ СОШ № 20 ст. Подгорной</v>
          </cell>
        </row>
        <row r="36">
          <cell r="A36">
            <v>9009</v>
          </cell>
          <cell r="B36" t="str">
            <v>Муниципальное казённое общеобразовательное учреждение средняя общеобразовательная школа  № 9  с. Подлужное</v>
          </cell>
          <cell r="C36">
            <v>1</v>
          </cell>
          <cell r="D36">
            <v>14</v>
          </cell>
          <cell r="E36">
            <v>1</v>
          </cell>
          <cell r="F36" t="str">
            <v>356133, Ставропольский край, Изобильненский район, с. Подлужное, ул. Школьная, д. 31</v>
          </cell>
          <cell r="G36">
            <v>16</v>
          </cell>
          <cell r="H36" t="str">
            <v>МКОУ СОШ № 9  с. Подлужное</v>
          </cell>
        </row>
        <row r="37">
          <cell r="A37">
            <v>8006</v>
          </cell>
          <cell r="B37" t="str">
            <v>Муниципальное казенное общеобразовательное учреждение средняя общеобразовательная школа № 6  с. Спицевка</v>
          </cell>
          <cell r="C37">
            <v>1</v>
          </cell>
          <cell r="D37">
            <v>14</v>
          </cell>
          <cell r="E37">
            <v>1</v>
          </cell>
          <cell r="F37" t="str">
            <v>356254, Ставропольский край, Грачевский район, с. Спицевка, ул. Красная, д. 63</v>
          </cell>
          <cell r="G37">
            <v>38</v>
          </cell>
          <cell r="H37" t="str">
            <v>МКОУ СОШ № 6  с. Спицевка</v>
          </cell>
        </row>
        <row r="38">
          <cell r="A38">
            <v>35030</v>
          </cell>
          <cell r="B38" t="str">
            <v>Муниципальное бюджетное общеобразовательное учреждение кадетская школа имени генерала  Ермолова А.П. г. Ставрополя</v>
          </cell>
          <cell r="C38">
            <v>61</v>
          </cell>
          <cell r="D38">
            <v>11</v>
          </cell>
          <cell r="E38">
            <v>2</v>
          </cell>
          <cell r="F38" t="str">
            <v>355044, Ставропольский край, г. Ставрополь, ул. Васякина, д. 127 а</v>
          </cell>
          <cell r="G38">
            <v>74</v>
          </cell>
          <cell r="H38" t="str">
            <v>МБОУ КШ  г. Ставрополя</v>
          </cell>
        </row>
        <row r="39">
          <cell r="A39">
            <v>15010</v>
          </cell>
          <cell r="B39" t="str">
            <v>Муниципальное казенное общеобразовательное учреждение средняя общеобразовательная школа № 10  с. Владимировка</v>
          </cell>
          <cell r="C39">
            <v>1</v>
          </cell>
          <cell r="D39">
            <v>14</v>
          </cell>
          <cell r="E39">
            <v>1</v>
          </cell>
          <cell r="F39" t="str">
            <v>357970, Ставропольский край, Левокумский район, с. Владимировка, ул. Лыхова, д. 24</v>
          </cell>
          <cell r="G39">
            <v>16</v>
          </cell>
          <cell r="H39" t="str">
            <v>МКОУ СОШ № 10  с. Владимировка</v>
          </cell>
        </row>
        <row r="40">
          <cell r="A40">
            <v>26014</v>
          </cell>
          <cell r="B40" t="str">
            <v>Муниципальное казенное общеобразовательное учреждение средняя общеобразовательная школа № 14 им. В.И.Слядневой с. Надежда</v>
          </cell>
          <cell r="C40">
            <v>1</v>
          </cell>
          <cell r="D40">
            <v>14</v>
          </cell>
          <cell r="E40">
            <v>1</v>
          </cell>
          <cell r="F40" t="str">
            <v>356220, Ставропольский край, Шпаковский район, с. Надежда, ул. Раздольная, д. 1</v>
          </cell>
          <cell r="G40">
            <v>23</v>
          </cell>
          <cell r="H40" t="str">
            <v>МКОУ СОШ № 14 с. Надежда</v>
          </cell>
        </row>
        <row r="41">
          <cell r="A41">
            <v>16019</v>
          </cell>
          <cell r="B41" t="str">
            <v>Муниципальное бюджетное общеобразовательное учреждение средняя общеобразовательная школа № 7 с. Марьины Колодцы</v>
          </cell>
          <cell r="C41">
            <v>1</v>
          </cell>
          <cell r="D41">
            <v>11</v>
          </cell>
          <cell r="E41">
            <v>1</v>
          </cell>
          <cell r="F41" t="str">
            <v>357246, Ставропольский край, Минераловодский район, с. Марьины Колодцы, ул. Зелёная, д. 26</v>
          </cell>
          <cell r="G41">
            <v>26</v>
          </cell>
          <cell r="H41" t="str">
            <v>МБОУ СОШ № 7  с. Марьины Колодцы</v>
          </cell>
        </row>
        <row r="42">
          <cell r="A42">
            <v>10009</v>
          </cell>
          <cell r="B42" t="str">
            <v>Муниципальное бюджетное общеобразовательное учреждение средняя общеобразовательная школа № 9 с. Кевсала</v>
          </cell>
          <cell r="C42">
            <v>1</v>
          </cell>
          <cell r="D42">
            <v>11</v>
          </cell>
          <cell r="E42">
            <v>1</v>
          </cell>
          <cell r="F42" t="str">
            <v>356610, Ставропольский край, Ипатовский район, с. Кевсала, ул. Ленина, д. 167</v>
          </cell>
          <cell r="G42">
            <v>33</v>
          </cell>
          <cell r="H42" t="str">
            <v>МБОУ СОШ № 9  с. Кевсала</v>
          </cell>
        </row>
        <row r="43">
          <cell r="A43">
            <v>12005</v>
          </cell>
          <cell r="B43" t="str">
            <v>Муниципальное общеобразовательное учреждение средняя общеобразовательная школа № 10 имени Героя России Чепракова В.Н.  с. Вревское</v>
          </cell>
          <cell r="C43">
            <v>1</v>
          </cell>
          <cell r="D43">
            <v>14</v>
          </cell>
          <cell r="E43">
            <v>1</v>
          </cell>
          <cell r="F43" t="str">
            <v>357013, Ставропольский край, Кочубеевский район, с. Вревское, ул. Коллективная, д. 1</v>
          </cell>
          <cell r="G43">
            <v>16</v>
          </cell>
          <cell r="H43" t="str">
            <v>МОУ СОШ № 10 им. Героя России Чепракова В.Н. с. Вревское</v>
          </cell>
        </row>
        <row r="44">
          <cell r="A44">
            <v>13006</v>
          </cell>
          <cell r="B44" t="str">
            <v>Муниципальное казённое общеобразовательное учреждение средняя общеобразовательная школа № 6  пос. Медвеженский</v>
          </cell>
          <cell r="C44">
            <v>1</v>
          </cell>
          <cell r="D44">
            <v>14</v>
          </cell>
          <cell r="E44">
            <v>1</v>
          </cell>
          <cell r="F44" t="str">
            <v>356043, Ставропольский край, Красногвардейский район, п. Медвеженский, ул. Школьная, д. 28</v>
          </cell>
          <cell r="G44">
            <v>11</v>
          </cell>
          <cell r="H44" t="str">
            <v>МКОУ СОШ № 6  пос. Медвеженский</v>
          </cell>
        </row>
        <row r="45">
          <cell r="A45">
            <v>21001</v>
          </cell>
          <cell r="B45" t="str">
            <v>Муниципальное бюджетное общеобразовательное учреждение средняя общеобразовательная школа № 1 ст. Ессентукская</v>
          </cell>
          <cell r="C45">
            <v>1</v>
          </cell>
          <cell r="D45">
            <v>11</v>
          </cell>
          <cell r="E45">
            <v>1</v>
          </cell>
          <cell r="F45" t="str">
            <v>357350, Ставропольский край, Предгорный район, ст-ца Ессентукская, ул. Гагарина, д. 142</v>
          </cell>
          <cell r="G45">
            <v>98</v>
          </cell>
          <cell r="H45" t="str">
            <v>МБОУ СОШ № 1  ст. Ессентукская</v>
          </cell>
        </row>
        <row r="46">
          <cell r="A46">
            <v>22017</v>
          </cell>
          <cell r="B46" t="str">
            <v>Муниципальное вечернее (сменное) общеобразовательное учреждение вечерняя (сменная)  общеобразовательная школа № 2  г. Зеленокумска</v>
          </cell>
          <cell r="C46">
            <v>39</v>
          </cell>
          <cell r="D46">
            <v>3</v>
          </cell>
          <cell r="E46">
            <v>2</v>
          </cell>
          <cell r="F46" t="str">
            <v>357910, Ставропольский край, Советский район, г. Зеленокумск, ул. Почтовая, д. 78</v>
          </cell>
          <cell r="G46">
            <v>4</v>
          </cell>
          <cell r="H46" t="str">
            <v>МВОУ ВСОШ № 2  г. Зеленокумска</v>
          </cell>
        </row>
        <row r="47">
          <cell r="A47">
            <v>21011</v>
          </cell>
          <cell r="B47" t="str">
            <v>Муниципальное бюджетное общеобразовательное учреждение средняя общеобразовательная школа № 11 с. Юца</v>
          </cell>
          <cell r="C47">
            <v>1</v>
          </cell>
          <cell r="D47">
            <v>11</v>
          </cell>
          <cell r="E47">
            <v>1</v>
          </cell>
          <cell r="F47" t="str">
            <v>357380, Ставропольский край, Предгорный район, с. Юца, ул. Октябрьская, д. -</v>
          </cell>
          <cell r="G47">
            <v>27</v>
          </cell>
          <cell r="H47" t="str">
            <v>МБОУ СОШ № 11 с. Юца</v>
          </cell>
        </row>
        <row r="48">
          <cell r="A48">
            <v>11016</v>
          </cell>
          <cell r="B48" t="str">
            <v>Государственное казенное  специальное учебно-воспитательное  учреждение для обучающихся с девиантным (общественно опасным) поведением  Горнозаводская специальная общеобразовательная школа закрытого типа</v>
          </cell>
          <cell r="C48">
            <v>27</v>
          </cell>
          <cell r="D48">
            <v>13</v>
          </cell>
          <cell r="E48">
            <v>1</v>
          </cell>
          <cell r="F48" t="str">
            <v>357312, Ставропольский край, Кировский район, с. Горнозаводское, пер. Кооперативный, д. 2</v>
          </cell>
          <cell r="G48">
            <v>5</v>
          </cell>
          <cell r="H48" t="str">
            <v>ГКСУВУ Горнозаводская специальная общеобразовательная школа закрытого типа</v>
          </cell>
        </row>
        <row r="49">
          <cell r="A49">
            <v>14009</v>
          </cell>
          <cell r="B49" t="str">
            <v>Муниципальное казенное общеобразовательное учреждение средняя общеобразовательная школа № 9 пос. Рощино</v>
          </cell>
          <cell r="C49">
            <v>1</v>
          </cell>
          <cell r="D49">
            <v>14</v>
          </cell>
          <cell r="E49">
            <v>1</v>
          </cell>
          <cell r="F49" t="str">
            <v>357875, Ставропольский край, Курский район, п. Рощино, ул. Ленина, д. 20</v>
          </cell>
          <cell r="G49">
            <v>18</v>
          </cell>
          <cell r="H49" t="str">
            <v>МКОУ СОШ № 9 пос. Рощино</v>
          </cell>
        </row>
        <row r="50">
          <cell r="A50">
            <v>10014</v>
          </cell>
          <cell r="B50" t="str">
            <v>Муниципальное бюджетное общеобразовательное учреждение средняя общеобразовательная школа № 14  г. Ипатово</v>
          </cell>
          <cell r="C50">
            <v>1</v>
          </cell>
          <cell r="D50">
            <v>11</v>
          </cell>
          <cell r="E50">
            <v>2</v>
          </cell>
          <cell r="F50" t="str">
            <v>356630, Ставропольский край, Ипатовский район, г. Ипатово, ул. Голубовского, д. 295</v>
          </cell>
          <cell r="G50">
            <v>15</v>
          </cell>
          <cell r="H50" t="str">
            <v>МБОУ СОШ № 14  г. Ипатово</v>
          </cell>
        </row>
        <row r="51">
          <cell r="A51">
            <v>17020</v>
          </cell>
          <cell r="B51" t="str">
            <v>Муниципальное казённоеобщеобразовательное учреждение основная общеобразовательная школа № 18 а. Абдул-Газы</v>
          </cell>
          <cell r="C51">
            <v>6</v>
          </cell>
          <cell r="D51">
            <v>14</v>
          </cell>
          <cell r="E51">
            <v>1</v>
          </cell>
          <cell r="F51" t="str">
            <v>356880, Ставропольский край, Нефтекумский район, аул Абдул-Газы, ул. Эюпова, д. б/н</v>
          </cell>
          <cell r="G51">
            <v>11</v>
          </cell>
          <cell r="H51" t="str">
            <v>МКОУ ООШ № 18 а. Абдул-Газы</v>
          </cell>
        </row>
        <row r="52">
          <cell r="A52">
            <v>22001</v>
          </cell>
          <cell r="B52" t="str">
            <v>Муниципальное общеобразовательное учреждение средняя общеобразовательная школа № 1  г. Зеленокумска</v>
          </cell>
          <cell r="C52">
            <v>1</v>
          </cell>
          <cell r="D52">
            <v>14</v>
          </cell>
          <cell r="E52">
            <v>2</v>
          </cell>
          <cell r="F52" t="str">
            <v>357910, Ставропольский край, Советский район, г. Зеленокумск, ул. Зои Космодемьянской, д. 13</v>
          </cell>
          <cell r="G52">
            <v>91</v>
          </cell>
          <cell r="H52" t="str">
            <v>МОУ СОШ № 1 г. Зеленокумска</v>
          </cell>
        </row>
        <row r="53">
          <cell r="A53">
            <v>34004</v>
          </cell>
          <cell r="B53" t="str">
            <v>Муниципальное бюджетное общеобразовательное учреждение гимназия № 4  г. Пятигорск</v>
          </cell>
          <cell r="C53">
            <v>3</v>
          </cell>
          <cell r="D53">
            <v>11</v>
          </cell>
          <cell r="E53">
            <v>2</v>
          </cell>
          <cell r="F53" t="str">
            <v>357532, Ставропольский край, г. Пятигорск, ул. Панагюриште, д. 14-а</v>
          </cell>
          <cell r="G53">
            <v>88</v>
          </cell>
          <cell r="H53" t="str">
            <v>МБОУ гимназия № 4  г. Пятигорск</v>
          </cell>
        </row>
        <row r="54">
          <cell r="A54">
            <v>28004</v>
          </cell>
          <cell r="B54" t="str">
            <v>Муниципальное бюджетное общеобразовательное учреждение средняя общеобразовательная школа с углубленным изучением математики и физики № 4 г. Георгиевска</v>
          </cell>
          <cell r="C54">
            <v>2</v>
          </cell>
          <cell r="D54">
            <v>11</v>
          </cell>
          <cell r="E54">
            <v>2</v>
          </cell>
          <cell r="F54" t="str">
            <v>357820, Ставропольский край, г. Георгиевск, ул. Тургенева, д. 16</v>
          </cell>
          <cell r="G54">
            <v>67</v>
          </cell>
          <cell r="H54" t="str">
            <v>МБОУ СОШ  № 4  г. Георгиевска</v>
          </cell>
        </row>
        <row r="55">
          <cell r="A55">
            <v>9021</v>
          </cell>
          <cell r="B55" t="str">
            <v>Муниципальное казённое общеобразовательное учреждение средняя общеобразовательная школа  № 20  пос. Новоизобильный</v>
          </cell>
          <cell r="C55">
            <v>1</v>
          </cell>
          <cell r="D55">
            <v>14</v>
          </cell>
          <cell r="E55">
            <v>1</v>
          </cell>
          <cell r="F55" t="str">
            <v>356108, Ставропольский край, Изобильненский район, п. Новоизобильный, ул. Школьная, д. 20</v>
          </cell>
          <cell r="G55">
            <v>7</v>
          </cell>
          <cell r="H55" t="str">
            <v>МКОУ СОШ № 20  пос. Новоизобильный</v>
          </cell>
        </row>
        <row r="56">
          <cell r="A56">
            <v>26006</v>
          </cell>
          <cell r="B56" t="str">
            <v>Муниципальное казенное общеобразовательное учреждение средняя общеобразовательная школа № 6 с. Пелагиада</v>
          </cell>
          <cell r="C56">
            <v>1</v>
          </cell>
          <cell r="D56">
            <v>14</v>
          </cell>
          <cell r="E56">
            <v>1</v>
          </cell>
          <cell r="F56" t="str">
            <v>356200, Ставропольский край, Шпаковский район, с. Пелагиада, ул. Партизанская, д. 17</v>
          </cell>
          <cell r="G56">
            <v>43</v>
          </cell>
          <cell r="H56" t="str">
            <v>МКОУ СОШ № 6  с. Пелагиада</v>
          </cell>
        </row>
        <row r="57">
          <cell r="A57">
            <v>21016</v>
          </cell>
          <cell r="B57" t="str">
            <v>Муниципальное бюджетное  общеобразовательное учреждение средняя общеобразовательная школа № 17  пос. Подкумок</v>
          </cell>
          <cell r="C57">
            <v>1</v>
          </cell>
          <cell r="D57">
            <v>11</v>
          </cell>
          <cell r="E57">
            <v>1</v>
          </cell>
          <cell r="F57" t="str">
            <v>357371, Ставропольский край, Предгорный район, п. Подкумок, ул. Крупской, д. 3</v>
          </cell>
          <cell r="G57">
            <v>28</v>
          </cell>
          <cell r="H57" t="str">
            <v>МБОУ СОШ № 17  пос. Подкумок</v>
          </cell>
        </row>
        <row r="58">
          <cell r="A58">
            <v>14012</v>
          </cell>
          <cell r="B58" t="str">
            <v>Муниципальное казенное общеобразовательное учреждение средняя общеобразовательная школа № 12 х. Графский</v>
          </cell>
          <cell r="C58">
            <v>1</v>
          </cell>
          <cell r="D58">
            <v>14</v>
          </cell>
          <cell r="E58">
            <v>1</v>
          </cell>
          <cell r="F58" t="str">
            <v>357857, Ставропольский край, Курский район, х. Графский, ул. Школьная, д. 5</v>
          </cell>
          <cell r="G58">
            <v>8</v>
          </cell>
          <cell r="H58" t="str">
            <v>МКОУ СОШ № 12  х. Графский</v>
          </cell>
        </row>
        <row r="59">
          <cell r="A59">
            <v>10021</v>
          </cell>
          <cell r="B59" t="str">
            <v>Муниципальное бюджетное общеобразовательное учреждение средняя общеобразовательная школа №22 с углублённым изучением отдельных предметов г. Ипатово</v>
          </cell>
          <cell r="C59">
            <v>2</v>
          </cell>
          <cell r="D59">
            <v>11</v>
          </cell>
          <cell r="E59">
            <v>2</v>
          </cell>
          <cell r="F59" t="str">
            <v>356632, Ставропольский край, Ипатовский район, г. Ипатово, ул. Школьная, д. 30 А</v>
          </cell>
          <cell r="G59">
            <v>66</v>
          </cell>
          <cell r="H59" t="str">
            <v>МБОУ СОШ № 22  г. Ипатово</v>
          </cell>
        </row>
        <row r="60">
          <cell r="A60">
            <v>26020</v>
          </cell>
          <cell r="B60" t="str">
            <v>Муниципальное бюджетное общеобразовательное учреждение средняя общеобразовательная школа № 30  г. Михайловск</v>
          </cell>
          <cell r="C60">
            <v>1</v>
          </cell>
          <cell r="D60">
            <v>11</v>
          </cell>
          <cell r="E60">
            <v>2</v>
          </cell>
          <cell r="F60" t="str">
            <v>356241, Ставропольский край, Шпаковский район, г. Михайловск, ул. Никонова, д. 49/1</v>
          </cell>
          <cell r="G60">
            <v>70</v>
          </cell>
          <cell r="H60" t="str">
            <v>МБОУ СОШ № 30 г. Михайловск</v>
          </cell>
        </row>
        <row r="61">
          <cell r="A61">
            <v>17016</v>
          </cell>
          <cell r="B61" t="str">
            <v>Муниципальное казенное общеобразовательное учреждение средняя общеобразовательная школа № 17  а. Абрам-Тюбе</v>
          </cell>
          <cell r="C61">
            <v>1</v>
          </cell>
          <cell r="D61">
            <v>14</v>
          </cell>
          <cell r="E61">
            <v>1</v>
          </cell>
          <cell r="F61" t="str">
            <v>356896, Ставропольский край, Нефтекумский район, с. Абрам-Тюбе, ул. Курмаалиева, д. 32</v>
          </cell>
          <cell r="G61">
            <v>9</v>
          </cell>
          <cell r="H61" t="str">
            <v>МКОУ СОШ № 17  а. Абрам-Тюбе</v>
          </cell>
        </row>
        <row r="62">
          <cell r="A62">
            <v>9015</v>
          </cell>
          <cell r="B62" t="str">
            <v>Муниципальное казённое общеобразовательное учреждение средняя общеобразовательная школа  № 15 ст. Староизобильная</v>
          </cell>
          <cell r="C62">
            <v>1</v>
          </cell>
          <cell r="D62">
            <v>14</v>
          </cell>
          <cell r="E62">
            <v>1</v>
          </cell>
          <cell r="F62" t="str">
            <v>356120, Ставропольский край, Изобильненский район, ст-ца Староизобильная, ул. Мира, д. 69</v>
          </cell>
          <cell r="G62">
            <v>30</v>
          </cell>
          <cell r="H62" t="str">
            <v>МКОУ СОШ № 15  ст. Староизобильная</v>
          </cell>
        </row>
        <row r="63">
          <cell r="A63">
            <v>35020</v>
          </cell>
          <cell r="B63" t="str">
            <v>Муниципальное бюджетное общеобразовательное учреждение средняя общеобразовательная школа № 21 г. Ставрополя</v>
          </cell>
          <cell r="C63">
            <v>1</v>
          </cell>
          <cell r="D63">
            <v>11</v>
          </cell>
          <cell r="E63">
            <v>2</v>
          </cell>
          <cell r="F63" t="str">
            <v>355040, Ставропольский край, г. Ставрополь, ул. 50 лет ВЛКСМ, д. 19</v>
          </cell>
          <cell r="G63">
            <v>83</v>
          </cell>
          <cell r="H63" t="str">
            <v>МБОУ СОШ № 21  г. Ставрополя</v>
          </cell>
        </row>
        <row r="64">
          <cell r="A64">
            <v>22004</v>
          </cell>
          <cell r="B64" t="str">
            <v>Муниципальное общеобразовательное учреждение средняя общеобразовательная школа № 4  с. Правокумского</v>
          </cell>
          <cell r="C64">
            <v>1</v>
          </cell>
          <cell r="D64">
            <v>14</v>
          </cell>
          <cell r="E64">
            <v>1</v>
          </cell>
          <cell r="F64" t="str">
            <v>357926, Ставропольский край, Советский район, с. Правокумское, ул. Ленина, д. 49</v>
          </cell>
          <cell r="G64">
            <v>13</v>
          </cell>
          <cell r="H64" t="str">
            <v>МОУ СОШ № 4  с. Правокумского</v>
          </cell>
        </row>
        <row r="65">
          <cell r="A65">
            <v>35084</v>
          </cell>
          <cell r="B65" t="str">
            <v>Муниципальное бюджетное общеобразовательное учреждение лицей № 38 г. Ставрополя</v>
          </cell>
          <cell r="C65">
            <v>4</v>
          </cell>
          <cell r="D65">
            <v>3</v>
          </cell>
          <cell r="E65">
            <v>2</v>
          </cell>
          <cell r="F65" t="str">
            <v>355037, Ставропольский край, г. Ставрополь, ул. Шпаковская, д. 85</v>
          </cell>
          <cell r="G65">
            <v>23</v>
          </cell>
          <cell r="H65" t="str">
            <v>МБОУ лицей № 38  г. Ставрополя</v>
          </cell>
        </row>
        <row r="66">
          <cell r="A66">
            <v>6014</v>
          </cell>
          <cell r="B66" t="str">
            <v>Муниципальное общеобразовательное учреждение средняя общеобразовательная школа № 18 пос. Терского</v>
          </cell>
          <cell r="C66">
            <v>1</v>
          </cell>
          <cell r="D66">
            <v>14</v>
          </cell>
          <cell r="E66">
            <v>1</v>
          </cell>
          <cell r="F66" t="str">
            <v>356828, Ставропольский край, Буденновский район, п. Терский, пл. Победы, д. 3</v>
          </cell>
          <cell r="G66">
            <v>12</v>
          </cell>
          <cell r="H66" t="str">
            <v>МОУ СОШ № 18 пос.Терского</v>
          </cell>
        </row>
        <row r="67">
          <cell r="A67">
            <v>30004</v>
          </cell>
          <cell r="B67" t="str">
            <v>Муниципальное бюджетное общеобразовательное учреждение средняя общеобразовательная школа № 5 города-курорта Железноводска</v>
          </cell>
          <cell r="C67">
            <v>1</v>
          </cell>
          <cell r="D67">
            <v>3</v>
          </cell>
          <cell r="E67">
            <v>2</v>
          </cell>
          <cell r="F67" t="str">
            <v>357431, Ставропольский край, п. Иноземцево, ул. Свердлова, д. 15</v>
          </cell>
          <cell r="G67">
            <v>63</v>
          </cell>
          <cell r="H67" t="str">
            <v>МБОУ СОШ № 5 г. Железноводска</v>
          </cell>
        </row>
        <row r="68">
          <cell r="A68">
            <v>6015</v>
          </cell>
          <cell r="B68" t="str">
            <v>Муниципальное общеобразовательное учреждение средняя общеобразовательная школа № 21 с. Архиповского</v>
          </cell>
          <cell r="C68">
            <v>1</v>
          </cell>
          <cell r="D68">
            <v>14</v>
          </cell>
          <cell r="E68">
            <v>1</v>
          </cell>
          <cell r="F68" t="str">
            <v>356838, Ставропольский край, Буденновский район, с. Архиповское, ул. Советская, д. 145</v>
          </cell>
          <cell r="G68">
            <v>15</v>
          </cell>
          <cell r="H68" t="str">
            <v>МОУ СОШ № 21 с. Архиповского</v>
          </cell>
        </row>
        <row r="69">
          <cell r="A69">
            <v>26016</v>
          </cell>
          <cell r="B69" t="str">
            <v>Муниципальное бюджетное общеобразовательное учреждение средняя общеобразовательная школа № 16 с. Дубовка</v>
          </cell>
          <cell r="C69">
            <v>1</v>
          </cell>
          <cell r="D69">
            <v>11</v>
          </cell>
          <cell r="E69">
            <v>1</v>
          </cell>
          <cell r="F69" t="str">
            <v>356210, Ставропольский край, Шпаковский район, с. Дубовка, ул. Кирова, д. 1</v>
          </cell>
          <cell r="G69">
            <v>24</v>
          </cell>
          <cell r="H69" t="str">
            <v>МБОУ СОШ № 16 с. Дубовка</v>
          </cell>
        </row>
        <row r="70">
          <cell r="A70">
            <v>16009</v>
          </cell>
          <cell r="B70" t="str">
            <v>Муниципальное казенное общеобразовательное учреждение средняя общеобразовательная школа № 14  х. Красный Пахарь</v>
          </cell>
          <cell r="C70">
            <v>1</v>
          </cell>
          <cell r="D70">
            <v>14</v>
          </cell>
          <cell r="E70">
            <v>1</v>
          </cell>
          <cell r="F70" t="str">
            <v>357204, Ставропольский край, Минераловодский район, х. Красный Пахарь, ул. Широкая, д. 1</v>
          </cell>
          <cell r="G70">
            <v>67</v>
          </cell>
          <cell r="H70" t="str">
            <v>МКОУ СОШ № 14  х. Красный Пахарь</v>
          </cell>
        </row>
        <row r="71">
          <cell r="A71">
            <v>21017</v>
          </cell>
          <cell r="B71" t="str">
            <v>Муниципальное бюджетное  общеобразовательное учреждение средняя общеобразовательная школа № 19  пос. Урожайный</v>
          </cell>
          <cell r="C71">
            <v>1</v>
          </cell>
          <cell r="D71">
            <v>11</v>
          </cell>
          <cell r="E71">
            <v>1</v>
          </cell>
          <cell r="F71" t="str">
            <v>357368, Ставропольский край, Предгорный район, п. Урожайный, ул. Садовая, д. 1</v>
          </cell>
          <cell r="G71">
            <v>4</v>
          </cell>
          <cell r="H71" t="str">
            <v>МБОУ СОШ № 19  пос. Урожайный</v>
          </cell>
        </row>
        <row r="72">
          <cell r="A72">
            <v>35013</v>
          </cell>
          <cell r="B72" t="str">
            <v>Муниципальное бюджетное общеобразовательное учреждение лицей № 14 г. Ставрополя</v>
          </cell>
          <cell r="C72">
            <v>4</v>
          </cell>
          <cell r="D72">
            <v>11</v>
          </cell>
          <cell r="E72">
            <v>2</v>
          </cell>
          <cell r="F72" t="str">
            <v>355003, Ставропольский край, г. Ставрополь, ул. М.Морозова, д. 95</v>
          </cell>
          <cell r="G72">
            <v>137</v>
          </cell>
          <cell r="H72" t="str">
            <v>МБОУ лицей № 14  г. Ставрополя</v>
          </cell>
        </row>
        <row r="73">
          <cell r="A73">
            <v>31010</v>
          </cell>
          <cell r="B73" t="str">
            <v>Муниципальное казенное общеобразовательное учреждение средняя общеобразовательная школа № 16 города-курорта Кисловодска</v>
          </cell>
          <cell r="C73">
            <v>1</v>
          </cell>
          <cell r="D73">
            <v>14</v>
          </cell>
          <cell r="E73">
            <v>2</v>
          </cell>
          <cell r="F73" t="str">
            <v>357700, Ставропольский край, г. Кисловодск, ул. Губина, д. 53</v>
          </cell>
          <cell r="G73">
            <v>44</v>
          </cell>
          <cell r="H73" t="str">
            <v>МКОУ СОШ № 16  г. Кисловодска</v>
          </cell>
        </row>
        <row r="74">
          <cell r="A74">
            <v>35025</v>
          </cell>
          <cell r="B74" t="str">
            <v>Муниципальное бюджетное общеобразовательное учреждение средняя общеобразовательная школа № 26  г. Ставрополя</v>
          </cell>
          <cell r="C74">
            <v>1</v>
          </cell>
          <cell r="D74">
            <v>11</v>
          </cell>
          <cell r="E74">
            <v>2</v>
          </cell>
          <cell r="F74" t="str">
            <v>355044, Ставропольский край, г. Ставрополь, ул. Бруснева, д. 10</v>
          </cell>
          <cell r="G74">
            <v>112</v>
          </cell>
          <cell r="H74" t="str">
            <v>МБОУ СОШ № 26  г. Ставрополя</v>
          </cell>
        </row>
        <row r="75">
          <cell r="A75">
            <v>16001</v>
          </cell>
          <cell r="B75" t="str">
            <v>Муниципальное бюджетное общеобразовательное учреждение средняя общеобразовательная школа № 1  г. Минеральные Воды</v>
          </cell>
          <cell r="C75">
            <v>1</v>
          </cell>
          <cell r="D75">
            <v>11</v>
          </cell>
          <cell r="E75">
            <v>2</v>
          </cell>
          <cell r="F75" t="str">
            <v>357200, Ставропольский край, Минераловодский район, г. Минеральные Воды, ул. Молодая, д. 18</v>
          </cell>
          <cell r="G75">
            <v>71</v>
          </cell>
          <cell r="H75" t="str">
            <v>МБОУ СОШ № 1  г. Минеральные Воды</v>
          </cell>
        </row>
        <row r="76">
          <cell r="A76">
            <v>33008</v>
          </cell>
          <cell r="B76" t="str">
            <v>Муниципальное бюджетное общеобразовательное учреждение гимназия № 9 г. Невинномысска</v>
          </cell>
          <cell r="C76">
            <v>3</v>
          </cell>
          <cell r="D76">
            <v>3</v>
          </cell>
          <cell r="E76">
            <v>2</v>
          </cell>
          <cell r="F76" t="str">
            <v>357112, Ставропольский край, г. Невинномысск, ул. Чайковского, д. 2а</v>
          </cell>
          <cell r="G76">
            <v>62</v>
          </cell>
          <cell r="H76" t="str">
            <v>МБОУ гимназия № 9 г. Невинномысска</v>
          </cell>
        </row>
        <row r="77">
          <cell r="A77">
            <v>25006</v>
          </cell>
          <cell r="B77" t="str">
            <v>Муниципальное казённое общеобразовательное учреждение средняя общеобразовательная школа № 8  а. Куликовы Копани</v>
          </cell>
          <cell r="C77">
            <v>1</v>
          </cell>
          <cell r="D77">
            <v>14</v>
          </cell>
          <cell r="E77">
            <v>1</v>
          </cell>
          <cell r="F77" t="str">
            <v>356557, Ставропольский край, Туркменский район, аул Куликовы Копани, ул. Школьная, д. 10</v>
          </cell>
          <cell r="G77">
            <v>11</v>
          </cell>
          <cell r="H77" t="str">
            <v>МКОУ СОШ № 8 а. Куликовы Копани</v>
          </cell>
        </row>
        <row r="78">
          <cell r="A78">
            <v>35003</v>
          </cell>
          <cell r="B78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4 г. Ставрополя</v>
          </cell>
          <cell r="C78">
            <v>2</v>
          </cell>
          <cell r="D78">
            <v>11</v>
          </cell>
          <cell r="E78">
            <v>2</v>
          </cell>
          <cell r="F78" t="str">
            <v>355008, Ставропольский край, г. Ставрополь, ул. Голенева, д. 46</v>
          </cell>
          <cell r="G78">
            <v>40</v>
          </cell>
          <cell r="H78" t="str">
            <v>МБОУ СОШ № 4  г. Ставрополя</v>
          </cell>
        </row>
        <row r="79">
          <cell r="A79">
            <v>25002</v>
          </cell>
          <cell r="B79" t="str">
            <v>Муниципальное казённое общеобразовательное учреждение средняя общеобразовательная школа № 2  с. Овощи</v>
          </cell>
          <cell r="C79">
            <v>1</v>
          </cell>
          <cell r="D79">
            <v>14</v>
          </cell>
          <cell r="E79">
            <v>1</v>
          </cell>
          <cell r="F79" t="str">
            <v>356551, Ставропольский край, Туркменский район, с. Овощи, ул. Красная, д. 73</v>
          </cell>
          <cell r="G79">
            <v>20</v>
          </cell>
          <cell r="H79" t="str">
            <v>МКОУ СОШ № 2 с. Овощи</v>
          </cell>
        </row>
        <row r="80">
          <cell r="A80">
            <v>17008</v>
          </cell>
          <cell r="B80" t="str">
            <v>Муниципальное казенное общеобразовательное учреждение средняя общеобразовательная школа № 9  х. Андрей-Курган</v>
          </cell>
          <cell r="C80">
            <v>1</v>
          </cell>
          <cell r="D80">
            <v>14</v>
          </cell>
          <cell r="E80">
            <v>1</v>
          </cell>
          <cell r="F80" t="str">
            <v>356899, Ставропольский край, Нефтекумский район, х. Андрей-Курган, ул. Школьная, д. 12/а</v>
          </cell>
          <cell r="G80">
            <v>19</v>
          </cell>
          <cell r="H80" t="str">
            <v>МКОУ СОШ № 9 х. Андрей-Курган</v>
          </cell>
        </row>
        <row r="81">
          <cell r="A81">
            <v>24008</v>
          </cell>
          <cell r="B81" t="str">
            <v>Муниципальное бюджетное общеобразовательное учреждение гимназия  №7 с. Донское</v>
          </cell>
          <cell r="C81">
            <v>3</v>
          </cell>
          <cell r="D81">
            <v>11</v>
          </cell>
          <cell r="E81">
            <v>1</v>
          </cell>
          <cell r="F81" t="str">
            <v>356170, Ставропольский край, Труновский район, с. Донское, пер. Донской, д. 38</v>
          </cell>
          <cell r="G81">
            <v>48</v>
          </cell>
          <cell r="H81" t="str">
            <v>МБОУ гимназия № 7  с. Донское</v>
          </cell>
        </row>
        <row r="82">
          <cell r="A82">
            <v>21903</v>
          </cell>
          <cell r="B82" t="str">
            <v>Муниципальное бюджетное общеобразовательное учреждение основная общеобразовательная школа № 25  пос. Нижнеэтокский</v>
          </cell>
          <cell r="C82">
            <v>6</v>
          </cell>
          <cell r="D82">
            <v>11</v>
          </cell>
          <cell r="E82">
            <v>1</v>
          </cell>
          <cell r="F82" t="str">
            <v>357355, Ставропольский край, Предгорный район, п. Нижнеэтокский, ул. Шоссейная, д. б/н</v>
          </cell>
          <cell r="G82">
            <v>8</v>
          </cell>
          <cell r="H82" t="str">
            <v>МБОУ ООШ № 25  пос. Нижнеэтокский</v>
          </cell>
        </row>
        <row r="83">
          <cell r="A83">
            <v>23005</v>
          </cell>
          <cell r="B83" t="str">
            <v>Муниципальное казенное общеобразовательное учреждение средняя общеобразовательная школа № 5 с. Соломенское</v>
          </cell>
          <cell r="C83">
            <v>1</v>
          </cell>
          <cell r="D83">
            <v>14</v>
          </cell>
          <cell r="E83">
            <v>1</v>
          </cell>
          <cell r="F83" t="str">
            <v>357936, Ставропольский край, Степновский район, с. Соломенское, пл. Административная, д. 3</v>
          </cell>
          <cell r="G83">
            <v>19</v>
          </cell>
          <cell r="H83" t="str">
            <v>МКОУ СОШ № 5  с. Соломенское</v>
          </cell>
        </row>
        <row r="84">
          <cell r="A84">
            <v>3012</v>
          </cell>
          <cell r="B84" t="str">
            <v>Муниципальное казенное общеобразовательное учреждение средняя общеобразовательная школа № 12  с. Малая Джалга</v>
          </cell>
          <cell r="C84">
            <v>1</v>
          </cell>
          <cell r="D84">
            <v>14</v>
          </cell>
          <cell r="E84">
            <v>1</v>
          </cell>
          <cell r="F84" t="str">
            <v>356703, Ставропольский край, Апанасенковский район, с. Малая Джалга, ул. Центральная, д. 1</v>
          </cell>
          <cell r="G84">
            <v>8</v>
          </cell>
          <cell r="H84" t="str">
            <v>МКОУ СОШ № 12  с. Малая Джалга</v>
          </cell>
        </row>
        <row r="85">
          <cell r="A85">
            <v>35023</v>
          </cell>
          <cell r="B85" t="str">
            <v>Муниципальное автономное общеобразовательное учреждение гимназия № 24 города Ставрополя имени генерал-лейтенанта юстиции М.Г.Ядрова</v>
          </cell>
          <cell r="C85">
            <v>3</v>
          </cell>
          <cell r="D85">
            <v>7</v>
          </cell>
          <cell r="E85">
            <v>2</v>
          </cell>
          <cell r="F85" t="str">
            <v>355042, Ставропольский край, г. Ставрополь, ул. 50 лет ВЛКСМ, д. 48</v>
          </cell>
          <cell r="G85">
            <v>151</v>
          </cell>
          <cell r="H85" t="str">
            <v>МАОУ гимназия № 24  г.Ставрополя им. генерал-лейтенанта юстиции М.Г.Ядрова</v>
          </cell>
        </row>
        <row r="86">
          <cell r="A86">
            <v>34026</v>
          </cell>
          <cell r="B86" t="str">
            <v>Муниципальное бюджетное общеобразовательное учреждение средняя общеобразовательная школа № 28  г. Пятигорск</v>
          </cell>
          <cell r="C86">
            <v>1</v>
          </cell>
          <cell r="D86">
            <v>11</v>
          </cell>
          <cell r="E86">
            <v>2</v>
          </cell>
          <cell r="F86" t="str">
            <v>357506, Ставропольский край, г. Пятигорск, ул. Подстанционная, д. 23</v>
          </cell>
          <cell r="G86">
            <v>43</v>
          </cell>
          <cell r="H86" t="str">
            <v>МБОУ СОШ № 28  г. Пятигорск</v>
          </cell>
        </row>
        <row r="87">
          <cell r="A87">
            <v>13003</v>
          </cell>
          <cell r="B87" t="str">
            <v>Муниципальное казённое общеобразовательное учреждение средняя общеобразовательная школа № 3 им. В.Н. Дроздова пос. Коммунар</v>
          </cell>
          <cell r="C87">
            <v>1</v>
          </cell>
          <cell r="D87">
            <v>14</v>
          </cell>
          <cell r="E87">
            <v>1</v>
          </cell>
          <cell r="F87" t="str">
            <v>356034, Ставропольский край, Красногвардейский район, п. Коммунар, ул. Школьная, д. 41</v>
          </cell>
          <cell r="G87">
            <v>16</v>
          </cell>
          <cell r="H87" t="str">
            <v>МКОУ СОШ № 3 им. В.Н. Дроздова пос. Коммунар</v>
          </cell>
        </row>
        <row r="88">
          <cell r="A88">
            <v>30903</v>
          </cell>
          <cell r="B88" t="str">
            <v>Базовая общеобразовательная школа Филиала государственного бюджетного образовательного учреждения высшего образования Ставропольский государственный педагогический институт в городе-курорте Железноводске</v>
          </cell>
          <cell r="C88">
            <v>6</v>
          </cell>
          <cell r="D88">
            <v>10</v>
          </cell>
          <cell r="E88">
            <v>2</v>
          </cell>
          <cell r="F88" t="str">
            <v>357430, Ставропольский край, п. Иноземцево, ул. Свободы, д. 14</v>
          </cell>
          <cell r="G88">
            <v>27</v>
          </cell>
          <cell r="H88" t="str">
            <v>БОШ Филиала ГБУВО СГПИ в г. Железноводске</v>
          </cell>
        </row>
        <row r="89">
          <cell r="A89">
            <v>6007</v>
          </cell>
          <cell r="B89" t="str">
            <v>Муниципальное общеобразовательное учреждение средняя общеобразовательная школа № 8 пос. Катасон</v>
          </cell>
          <cell r="C89">
            <v>1</v>
          </cell>
          <cell r="D89">
            <v>14</v>
          </cell>
          <cell r="E89">
            <v>1</v>
          </cell>
          <cell r="F89" t="str">
            <v>356825, Ставропольский край, Буденновский район, п. Катасон, ул. Совхозная, д. 4</v>
          </cell>
          <cell r="G89">
            <v>9</v>
          </cell>
          <cell r="H89" t="str">
            <v>МОУ СОШ № 8  пос. Катасон</v>
          </cell>
        </row>
        <row r="90">
          <cell r="A90">
            <v>16002</v>
          </cell>
          <cell r="B90" t="str">
            <v>Муниципальное  казенное общеобразовательное учреждение гимназия № 2  г. Минеральные Воды</v>
          </cell>
          <cell r="C90">
            <v>3</v>
          </cell>
          <cell r="D90">
            <v>14</v>
          </cell>
          <cell r="E90">
            <v>2</v>
          </cell>
          <cell r="F90" t="str">
            <v>357201, Ставропольский край, Минераловодский район, г. Минеральные Воды, ул. Л.Толстого, д. 43</v>
          </cell>
          <cell r="G90">
            <v>35</v>
          </cell>
          <cell r="H90" t="str">
            <v>МКОУ гимназия № 2  г. Минеральные Воды</v>
          </cell>
        </row>
        <row r="91">
          <cell r="A91">
            <v>6010</v>
          </cell>
          <cell r="B91" t="str">
            <v>Муниципальное общеобразовательное учреждение средняя общеобразовательная школа № 13 пос. Искра</v>
          </cell>
          <cell r="C91">
            <v>1</v>
          </cell>
          <cell r="D91">
            <v>14</v>
          </cell>
          <cell r="E91">
            <v>1</v>
          </cell>
          <cell r="F91" t="str">
            <v>356822, Ставропольский край, Буденновский район, п. Искра, ул. Школьная, д. 1а</v>
          </cell>
          <cell r="G91">
            <v>14</v>
          </cell>
          <cell r="H91" t="str">
            <v>МОУ СОШ № 13  пос. Искра</v>
          </cell>
        </row>
        <row r="92">
          <cell r="A92">
            <v>21018</v>
          </cell>
          <cell r="B92" t="str">
            <v>Муниципальное бюджетное общеобразовательное учреждение средняя общеобразовательная школа № 24  ст. Суворовская</v>
          </cell>
          <cell r="C92">
            <v>1</v>
          </cell>
          <cell r="D92">
            <v>11</v>
          </cell>
          <cell r="E92">
            <v>1</v>
          </cell>
          <cell r="F92" t="str">
            <v>357390, Ставропольский край, Предгорный район, ст-ца Суворовская, ул. Шоссейная, д. 1</v>
          </cell>
          <cell r="G92">
            <v>47</v>
          </cell>
          <cell r="H92" t="str">
            <v>МБОУ СОШ № 24  ст. Суворовская</v>
          </cell>
        </row>
        <row r="93">
          <cell r="A93">
            <v>4009</v>
          </cell>
          <cell r="B93" t="str">
            <v>Муниципальное казенное общеобразовательное учреждение средняя общеобразовательная школа № 9 с. Родниковского</v>
          </cell>
          <cell r="C93">
            <v>1</v>
          </cell>
          <cell r="D93">
            <v>14</v>
          </cell>
          <cell r="E93">
            <v>1</v>
          </cell>
          <cell r="F93" t="str">
            <v>356580, Ставропольский край, Арзгирский район, с. Родниковское, ул. Бульварная, д. 81</v>
          </cell>
          <cell r="G93">
            <v>5</v>
          </cell>
          <cell r="H93" t="str">
            <v>МКОУ СОШ № 9  с. Родниковского</v>
          </cell>
        </row>
        <row r="94">
          <cell r="A94">
            <v>22011</v>
          </cell>
          <cell r="B94" t="str">
            <v>Муниципальное общеобразовательное учреждение средняя общеобразовательная школа № 11  г. Зеленокумска</v>
          </cell>
          <cell r="C94">
            <v>1</v>
          </cell>
          <cell r="D94">
            <v>14</v>
          </cell>
          <cell r="E94">
            <v>2</v>
          </cell>
          <cell r="F94" t="str">
            <v>357913, Ставропольский край, Советский район, г. Зеленокумск, ул. Пугачева, д. 209</v>
          </cell>
          <cell r="G94">
            <v>35</v>
          </cell>
          <cell r="H94" t="str">
            <v>МОУ СОШ № 11  г. Зеленокумска</v>
          </cell>
        </row>
        <row r="95">
          <cell r="A95">
            <v>12003</v>
          </cell>
          <cell r="B95" t="str">
            <v>Муниципальное казенное образовательное учреждение средняя общеобразовательная школа № 7  ст. Беломечетская</v>
          </cell>
          <cell r="C95">
            <v>1</v>
          </cell>
          <cell r="D95">
            <v>14</v>
          </cell>
          <cell r="E95">
            <v>1</v>
          </cell>
          <cell r="F95" t="str">
            <v>357024, Ставропольский край, Кочубеевский район, ст-ца Беломечетская, ул. Советская, д. 4</v>
          </cell>
          <cell r="G95">
            <v>24</v>
          </cell>
          <cell r="H95" t="str">
            <v>МКОУ СОШ № 7 ст. Беломечетская</v>
          </cell>
        </row>
        <row r="96">
          <cell r="A96">
            <v>31015</v>
          </cell>
          <cell r="B96" t="str">
            <v>Общеобразовательное учреждение Многопрофильный лицей Кисловодского гуманитарно-технического института города-курорта Кисловодска</v>
          </cell>
          <cell r="C96">
            <v>4</v>
          </cell>
          <cell r="D96">
            <v>4</v>
          </cell>
          <cell r="E96">
            <v>2</v>
          </cell>
          <cell r="F96" t="str">
            <v>357700, Ставропольский край, г. Кисловодск, просп. Победы, д. 37 а</v>
          </cell>
          <cell r="G96">
            <v>13</v>
          </cell>
          <cell r="H96" t="str">
            <v>ОУ Многопрофильный лицей КГТИ  г. Кисловодска</v>
          </cell>
        </row>
        <row r="97">
          <cell r="A97">
            <v>29002</v>
          </cell>
          <cell r="B97" t="str">
            <v>Муниципальное бюджетное общеобразовательное учреждение средняя общеобразовательная школа  № 2  г. Ессентуки</v>
          </cell>
          <cell r="C97">
            <v>1</v>
          </cell>
          <cell r="D97">
            <v>11</v>
          </cell>
          <cell r="E97">
            <v>2</v>
          </cell>
          <cell r="F97" t="str">
            <v>357600, Ставропольский край, г. Ессентуки, ул. Титова, д. 20</v>
          </cell>
          <cell r="G97">
            <v>49</v>
          </cell>
          <cell r="H97" t="str">
            <v>МБОУ СОШ № 2  г. Ессентуки</v>
          </cell>
        </row>
        <row r="98">
          <cell r="A98">
            <v>17014</v>
          </cell>
          <cell r="B98" t="str">
            <v>Муниципальное казенное общеобразовательное учреждение средняя общеобразовательная школа № 15  а. Махмуд- Мектеб</v>
          </cell>
          <cell r="C98">
            <v>1</v>
          </cell>
          <cell r="D98">
            <v>14</v>
          </cell>
          <cell r="E98">
            <v>1</v>
          </cell>
          <cell r="F98" t="str">
            <v>356895, Ставропольский край, Нефтекумский район, аул Махмуд-Мектеб, ул. Советская, д. б/н</v>
          </cell>
          <cell r="G98">
            <v>50</v>
          </cell>
          <cell r="H98" t="str">
            <v>МКОУ СОШ № 15 а. Махмуд-Мектеб</v>
          </cell>
        </row>
        <row r="99">
          <cell r="A99">
            <v>7006</v>
          </cell>
          <cell r="B99" t="str">
            <v>Муниципальное бюджетное общеобразовательное учреждение средняя общеобразовательная школа № 18 имени А. П. Ляпина ст. Урухской</v>
          </cell>
          <cell r="C99">
            <v>1</v>
          </cell>
          <cell r="D99">
            <v>11</v>
          </cell>
          <cell r="E99">
            <v>1</v>
          </cell>
          <cell r="F99" t="str">
            <v>357805, Ставропольский край, Георгиевский район, ст-ца Урухская, ул. Ленина, д. 13</v>
          </cell>
          <cell r="G99">
            <v>27</v>
          </cell>
          <cell r="H99" t="str">
            <v>МБОУ СОШ № 18 им. А.П. Ляпина ст. Урухской</v>
          </cell>
        </row>
        <row r="100">
          <cell r="A100">
            <v>21004</v>
          </cell>
          <cell r="B100" t="str">
            <v>Муниципальное бюджетное общеобразовательное учреждение средняя общеобразовательная школа № 4  ст. Боргустанская</v>
          </cell>
          <cell r="C100">
            <v>1</v>
          </cell>
          <cell r="D100">
            <v>11</v>
          </cell>
          <cell r="E100">
            <v>1</v>
          </cell>
          <cell r="F100" t="str">
            <v>357373, Ставропольский край, Предгорный район, ст-ца Боргустанская, ул. Кооперативная, д. 18А</v>
          </cell>
          <cell r="G100">
            <v>48</v>
          </cell>
          <cell r="H100" t="str">
            <v>МБОУ СОШ № 4  ст. Боргустанская</v>
          </cell>
        </row>
        <row r="101">
          <cell r="A101">
            <v>16028</v>
          </cell>
          <cell r="B101" t="str">
            <v>Муниципальное бюджетное общеобразовательное учреждение средняя общеобразовательная школа № 19  с. Побегайловка</v>
          </cell>
          <cell r="C101">
            <v>1</v>
          </cell>
          <cell r="D101">
            <v>11</v>
          </cell>
          <cell r="E101">
            <v>1</v>
          </cell>
          <cell r="F101" t="str">
            <v>357222, Ставропольский край, Минераловодский район, с. Побегайловка, ул. Школьная, д. 2</v>
          </cell>
          <cell r="G101">
            <v>35</v>
          </cell>
          <cell r="H101" t="str">
            <v>МБОУ СОШ № 19  с. Побегайловка</v>
          </cell>
        </row>
        <row r="102">
          <cell r="A102">
            <v>11007</v>
          </cell>
          <cell r="B102" t="str">
            <v>Муниципальное бюджетное общеобразовательное учреждение средняя общеобразовательная школа № 9 ст. Старопавловской</v>
          </cell>
          <cell r="C102">
            <v>1</v>
          </cell>
          <cell r="D102">
            <v>11</v>
          </cell>
          <cell r="E102">
            <v>1</v>
          </cell>
          <cell r="F102" t="str">
            <v>357321, Ставропольский край, Кировский район, ст-ца Старопавловская, ул. Ленинская, д. 32</v>
          </cell>
          <cell r="G102">
            <v>32</v>
          </cell>
          <cell r="H102" t="str">
            <v>МБОУ СОШ № 9  ст. Старопавловской</v>
          </cell>
        </row>
        <row r="103">
          <cell r="A103">
            <v>4003</v>
          </cell>
          <cell r="B103" t="str">
            <v>Муниципальное бюджетное общеобразовательное учреждение средняя общеобразовательная школа № 3 с. Арзгир</v>
          </cell>
          <cell r="C103">
            <v>1</v>
          </cell>
          <cell r="D103">
            <v>11</v>
          </cell>
          <cell r="E103">
            <v>1</v>
          </cell>
          <cell r="F103" t="str">
            <v>356570, Ставропольский край, Арзгирский район, с. Арзгир, ул. Горького, д. 31-а</v>
          </cell>
          <cell r="G103">
            <v>39</v>
          </cell>
          <cell r="H103" t="str">
            <v>МБОУ СОШ № 3  с. Арзгир</v>
          </cell>
        </row>
        <row r="104">
          <cell r="A104">
            <v>8010</v>
          </cell>
          <cell r="B104" t="str">
            <v>Муниципальное казенное общеобразовательное учреждение средняя общеобразовательная школа № 10  х. Октябрь</v>
          </cell>
          <cell r="C104">
            <v>1</v>
          </cell>
          <cell r="D104">
            <v>14</v>
          </cell>
          <cell r="E104">
            <v>1</v>
          </cell>
          <cell r="F104" t="str">
            <v>356275, Ставропольский край, Грачевский район, х. Октябрь, ул. Школьная, д. 21</v>
          </cell>
          <cell r="G104">
            <v>2</v>
          </cell>
          <cell r="H104" t="str">
            <v>МКОУ СОШ № 10 х. Октябрь</v>
          </cell>
        </row>
        <row r="105">
          <cell r="A105">
            <v>7009</v>
          </cell>
          <cell r="B105" t="str">
            <v>Муниципальное бюджетное общеобразовательное учреждение средняя общеобразовательная школа № 21 имени И.С. Давыдова  с. Обильного</v>
          </cell>
          <cell r="C105">
            <v>1</v>
          </cell>
          <cell r="D105">
            <v>11</v>
          </cell>
          <cell r="E105">
            <v>1</v>
          </cell>
          <cell r="F105" t="str">
            <v>357812, Ставропольский край, Георгиевский район, с. Обильное, ул. Фрунзе, д. 2</v>
          </cell>
          <cell r="G105">
            <v>24</v>
          </cell>
          <cell r="H105" t="str">
            <v>МБОУ СОШ № 21 им. И.С. Давыдова  с. Обильного</v>
          </cell>
        </row>
        <row r="106">
          <cell r="A106">
            <v>20017</v>
          </cell>
          <cell r="B106" t="str">
            <v>Муниципальное казенное общеобразовательное учреждение средняя общеобразовательная школа № 13  с. Ореховка</v>
          </cell>
          <cell r="C106">
            <v>1</v>
          </cell>
          <cell r="D106">
            <v>14</v>
          </cell>
          <cell r="E106">
            <v>1</v>
          </cell>
          <cell r="F106" t="str">
            <v>356525, Ставропольский край, Петровский район, с. Ореховка, ул. Красная, д. 28 Б</v>
          </cell>
          <cell r="G106">
            <v>15</v>
          </cell>
          <cell r="H106" t="str">
            <v>МКОУ СОШ № 13  с. Ореховка</v>
          </cell>
        </row>
        <row r="107">
          <cell r="A107">
            <v>16025</v>
          </cell>
          <cell r="B107" t="str">
            <v>Муниципальное казенное общеобразовательное учреждение средняя общеобразовательная школа  № 15  х. Садовый</v>
          </cell>
          <cell r="C107">
            <v>1</v>
          </cell>
          <cell r="D107">
            <v>14</v>
          </cell>
          <cell r="E107">
            <v>1</v>
          </cell>
          <cell r="F107" t="str">
            <v>357219, Ставропольский край, Минераловодский район, х. Садовый, ул. Мира, д. 1 а</v>
          </cell>
          <cell r="G107">
            <v>16</v>
          </cell>
          <cell r="H107" t="str">
            <v>МКОУ СОШ № 15  х. Садовый</v>
          </cell>
        </row>
        <row r="108">
          <cell r="A108">
            <v>34002</v>
          </cell>
          <cell r="B108" t="str">
            <v>Муниципальное бюджетное общеобразовательное учреждение средняя общеобразовательная школа  № 2  г. Пятигорск</v>
          </cell>
          <cell r="C108">
            <v>1</v>
          </cell>
          <cell r="D108">
            <v>11</v>
          </cell>
          <cell r="E108">
            <v>2</v>
          </cell>
          <cell r="F108" t="str">
            <v>357500, Ставропольский край, г. Пятигорск, ул. Дзержинского, д. 12</v>
          </cell>
          <cell r="G108">
            <v>29</v>
          </cell>
          <cell r="H108" t="str">
            <v>МБОУ СОШ № 2  г. Пятигорск</v>
          </cell>
        </row>
        <row r="109">
          <cell r="A109">
            <v>10017</v>
          </cell>
          <cell r="B109" t="str">
            <v>Муниципальное казенное общеобразовательное учреждение средняя общеобразовательная школа № 17 с. Лесная Дача</v>
          </cell>
          <cell r="C109">
            <v>1</v>
          </cell>
          <cell r="D109">
            <v>14</v>
          </cell>
          <cell r="E109">
            <v>1</v>
          </cell>
          <cell r="F109" t="str">
            <v>356607, Ставропольский край, Ипатовский район, с. Лесная Дача, ул. Ленина, д. 1</v>
          </cell>
          <cell r="G109">
            <v>2</v>
          </cell>
          <cell r="H109" t="str">
            <v>МКОУ СОШ № 17  с. Лесная Дача</v>
          </cell>
        </row>
        <row r="110">
          <cell r="A110">
            <v>10010</v>
          </cell>
          <cell r="B110" t="str">
            <v>Муниципальное казенное общеобразовательное учреждение средняя общеобразовательная школа № 10 пос. Большевик</v>
          </cell>
          <cell r="C110">
            <v>1</v>
          </cell>
          <cell r="D110">
            <v>14</v>
          </cell>
          <cell r="E110">
            <v>1</v>
          </cell>
          <cell r="F110" t="str">
            <v>356612, Ставропольский край, Ипатовский район, п. Большевик, ул. Школьная, д. 11</v>
          </cell>
          <cell r="G110">
            <v>15</v>
          </cell>
          <cell r="H110" t="str">
            <v>МКОУ СОШ № 10  пос. Большевик</v>
          </cell>
        </row>
        <row r="111">
          <cell r="A111">
            <v>5003</v>
          </cell>
          <cell r="B111" t="str">
            <v>Муниципальное казенное общеобразовательное учреждение средняя общеобразовательная школа № 3 пос. Ставропольский</v>
          </cell>
          <cell r="C111">
            <v>1</v>
          </cell>
          <cell r="D111">
            <v>14</v>
          </cell>
          <cell r="E111">
            <v>1</v>
          </cell>
          <cell r="F111" t="str">
            <v>356418, Ставропольский край, Благодарненский район, п. Ставропольский, пл. Юности, д. 2</v>
          </cell>
          <cell r="G111">
            <v>14</v>
          </cell>
          <cell r="H111" t="str">
            <v>МКОУ СОШ № 3 пос. Ставропольский</v>
          </cell>
        </row>
        <row r="112">
          <cell r="A112">
            <v>5014</v>
          </cell>
          <cell r="B112" t="str">
            <v>Муниципальное казенное общеобразовательное учреждение средняя общеобразовательная школа № 14  а. Эдельбай</v>
          </cell>
          <cell r="C112">
            <v>1</v>
          </cell>
          <cell r="D112">
            <v>14</v>
          </cell>
          <cell r="E112">
            <v>1</v>
          </cell>
          <cell r="F112" t="str">
            <v>356405, Ставропольский край, Благодарненский район, аул Эдельбай, ул. Манкаева, д. 70</v>
          </cell>
          <cell r="G112">
            <v>11</v>
          </cell>
          <cell r="H112" t="str">
            <v>МКОУ СОШ № 14  а. Эдельбай</v>
          </cell>
        </row>
        <row r="113">
          <cell r="A113">
            <v>7007</v>
          </cell>
          <cell r="B113" t="str">
            <v>Муниципальное казённое общеобразовательное учреждение средняя общеобразовательная школа № 19 пос. Нижнезольского</v>
          </cell>
          <cell r="C113">
            <v>1</v>
          </cell>
          <cell r="D113">
            <v>14</v>
          </cell>
          <cell r="E113">
            <v>1</v>
          </cell>
          <cell r="F113" t="str">
            <v>357806, Ставропольский край, Георгиевский район, п. Нижнезольский, ул. Школьная, д. 1</v>
          </cell>
          <cell r="G113">
            <v>15</v>
          </cell>
          <cell r="H113" t="str">
            <v>МКОУ СОШ № 19 пос. Нижнезольского</v>
          </cell>
        </row>
        <row r="114">
          <cell r="A114">
            <v>29007</v>
          </cell>
          <cell r="B114" t="str">
            <v>Муниципальное бюджетное общеобразовательное учреждение средняя общеобразовательная школа  № 7  г. Ессентуки</v>
          </cell>
          <cell r="C114">
            <v>1</v>
          </cell>
          <cell r="D114">
            <v>11</v>
          </cell>
          <cell r="E114">
            <v>2</v>
          </cell>
          <cell r="F114" t="str">
            <v>357600, Ставропольский край, г. Ессентуки, ул. Октябрьская, д. 333</v>
          </cell>
          <cell r="G114">
            <v>56</v>
          </cell>
          <cell r="H114" t="str">
            <v>МБОУ СОШ № 7  г. Ессентуки</v>
          </cell>
        </row>
        <row r="115">
          <cell r="A115">
            <v>7005</v>
          </cell>
          <cell r="B115" t="str">
            <v>Муниципальное бюджетное общеобразовательное учреждение средняя общеобразовательная школа № 17 им.  И.Л. Козыря пос.  Шаумянского</v>
          </cell>
          <cell r="C115">
            <v>1</v>
          </cell>
          <cell r="D115">
            <v>11</v>
          </cell>
          <cell r="E115">
            <v>1</v>
          </cell>
          <cell r="F115" t="str">
            <v>357803, Ставропольский край, Георгиевский район, п. Шаумянский, ул. Комсомольская, д. 1</v>
          </cell>
          <cell r="G115">
            <v>24</v>
          </cell>
          <cell r="H115" t="str">
            <v>МБОУ СОШ № 17  им. И.Л. Козыря пос. Шаумянского</v>
          </cell>
        </row>
        <row r="116">
          <cell r="A116">
            <v>10016</v>
          </cell>
          <cell r="B116" t="str">
            <v>Муниципальное казенное общеобразовательное учреждение средняя общеобразовательная школа № 16 а. Малый Барханчак</v>
          </cell>
          <cell r="C116">
            <v>1</v>
          </cell>
          <cell r="D116">
            <v>14</v>
          </cell>
          <cell r="E116">
            <v>1</v>
          </cell>
          <cell r="F116" t="str">
            <v>356621, Ставропольский край, Ипатовский район, аул Малый Барханчак, ул. Центральная, д. 12</v>
          </cell>
          <cell r="G116">
            <v>30</v>
          </cell>
          <cell r="H116" t="str">
            <v>МКОУ СОШ № 16  а. Малый Барханчак</v>
          </cell>
        </row>
        <row r="117">
          <cell r="A117">
            <v>6026</v>
          </cell>
          <cell r="B117" t="str">
            <v>Муниципальное общеобразовательное учреждение гимназия № 9 г.Буденновска</v>
          </cell>
          <cell r="C117">
            <v>3</v>
          </cell>
          <cell r="D117">
            <v>14</v>
          </cell>
          <cell r="E117">
            <v>2</v>
          </cell>
          <cell r="F117" t="str">
            <v>356806, Ставропольский край, Буденновский район, г. Буденновск, ул. Мик . Северный, д. нет</v>
          </cell>
          <cell r="G117">
            <v>45</v>
          </cell>
          <cell r="H117" t="str">
            <v>МОУ гимназия № 9 г.Буденновска</v>
          </cell>
        </row>
        <row r="118">
          <cell r="A118">
            <v>10020</v>
          </cell>
          <cell r="B118" t="str">
            <v>Муниципальное казенное общеобразовательное учреждение средняя общеобразовательная школа № 20 с. Красная Поляна</v>
          </cell>
          <cell r="C118">
            <v>1</v>
          </cell>
          <cell r="D118">
            <v>14</v>
          </cell>
          <cell r="E118">
            <v>1</v>
          </cell>
          <cell r="F118" t="str">
            <v>356615, Ставропольский край, Ипатовский район, с. Красная Поляна, ул. Ленина, д. 54</v>
          </cell>
          <cell r="G118">
            <v>7</v>
          </cell>
          <cell r="H118" t="str">
            <v>МКОУ СОШ № 20  с. Красная Поляна</v>
          </cell>
        </row>
        <row r="119">
          <cell r="A119">
            <v>10902</v>
          </cell>
          <cell r="B119" t="str">
            <v>Муниципальное казенное общеобразовательное учреждение основная общеобразовательная школа №3 с.Большая Джалга</v>
          </cell>
          <cell r="C119">
            <v>6</v>
          </cell>
          <cell r="D119">
            <v>14</v>
          </cell>
          <cell r="E119">
            <v>1</v>
          </cell>
          <cell r="F119" t="str">
            <v>356625, Ставропольский край, Ипатовский район, с. Большая Джалга, ул. Ленина, д. 78</v>
          </cell>
          <cell r="G119">
            <v>8</v>
          </cell>
          <cell r="H119" t="str">
            <v>МКОУ ООШ № 3  с. Большая Джалга</v>
          </cell>
        </row>
        <row r="120">
          <cell r="A120">
            <v>24009</v>
          </cell>
          <cell r="B120" t="str">
            <v>Муниципальное казённое общеобразовательное учреждение основная общеобразовательная школа № 6 с. Донское</v>
          </cell>
          <cell r="C120">
            <v>6</v>
          </cell>
          <cell r="D120">
            <v>14</v>
          </cell>
          <cell r="E120">
            <v>1</v>
          </cell>
          <cell r="F120" t="str">
            <v>356170, Ставропольский край, Труновский район, с. Донское, ул. Пролетарская, д. 93, а/1</v>
          </cell>
          <cell r="G120">
            <v>42</v>
          </cell>
          <cell r="H120" t="str">
            <v>МКОУ ООШ № 6  с. Донское</v>
          </cell>
        </row>
        <row r="121">
          <cell r="A121">
            <v>8008</v>
          </cell>
          <cell r="B121" t="str">
            <v>Муниципальное казенное общеобразовательное учреждение средняя общеобразовательная школа № 8  с. Тугулук</v>
          </cell>
          <cell r="C121">
            <v>1</v>
          </cell>
          <cell r="D121">
            <v>14</v>
          </cell>
          <cell r="E121">
            <v>1</v>
          </cell>
          <cell r="F121" t="str">
            <v>356263, Ставропольский край, Грачевский район, с. Тугулук, ул. Гулевского, д. 98</v>
          </cell>
          <cell r="G121">
            <v>13</v>
          </cell>
          <cell r="H121" t="str">
            <v>МКОУ СОШ №  8  с. Тугулук</v>
          </cell>
        </row>
        <row r="122">
          <cell r="A122">
            <v>9014</v>
          </cell>
          <cell r="B122" t="str">
            <v>Муниципальное казённое общеобразовательное учреждение средняя общеобразовательная школа  №14 имени Г.Т. Мещерякова  ст.Новотроицкая</v>
          </cell>
          <cell r="C122">
            <v>1</v>
          </cell>
          <cell r="D122">
            <v>14</v>
          </cell>
          <cell r="E122">
            <v>1</v>
          </cell>
          <cell r="F122" t="str">
            <v>356100, Ставропольский край, Изобильненский район, ст-ца Новотроицкая, ул. Пролетарская, д. 114</v>
          </cell>
          <cell r="G122">
            <v>58</v>
          </cell>
          <cell r="H122" t="str">
            <v>МКОУ СОШ № 14 им. Г.Т. Мещерякова  ст.Новотроицкая</v>
          </cell>
        </row>
        <row r="123">
          <cell r="A123">
            <v>3004</v>
          </cell>
          <cell r="B123" t="str">
            <v>Муниципальное казенное общеобразовательное учреждение средняя общеобразовательная школа № 4  с. Киевка</v>
          </cell>
          <cell r="C123">
            <v>1</v>
          </cell>
          <cell r="D123">
            <v>14</v>
          </cell>
          <cell r="E123">
            <v>1</v>
          </cell>
          <cell r="F123" t="str">
            <v>356702, Ставропольский край, Апанасенковский район, с. Киевка, ул. Октябрьская, д. 79</v>
          </cell>
          <cell r="G123">
            <v>14</v>
          </cell>
          <cell r="H123" t="str">
            <v>МКОУ СОШ № 4  с. Киевка</v>
          </cell>
        </row>
        <row r="124">
          <cell r="A124">
            <v>25007</v>
          </cell>
          <cell r="B124" t="str">
            <v>Муниципальное казенное общеобразовательное учреждение средняя общеобразовательная школа № 9  с. Кучерла</v>
          </cell>
          <cell r="C124">
            <v>1</v>
          </cell>
          <cell r="D124">
            <v>14</v>
          </cell>
          <cell r="E124">
            <v>1</v>
          </cell>
          <cell r="F124" t="str">
            <v>356556, Ставропольский край, Туркменский район, с. Кучерла, ул. Стадионная, д. 25</v>
          </cell>
          <cell r="G124">
            <v>16</v>
          </cell>
          <cell r="H124" t="str">
            <v>МКОУ СОШ № 9  с. Кучерла</v>
          </cell>
        </row>
        <row r="125">
          <cell r="A125">
            <v>23004</v>
          </cell>
          <cell r="B125" t="str">
            <v>Муниципальное казенное общеобразовательное учреждение средняя общеобразовательная школа № 4 пос. Верхнестепной</v>
          </cell>
          <cell r="C125">
            <v>1</v>
          </cell>
          <cell r="D125">
            <v>14</v>
          </cell>
          <cell r="E125">
            <v>1</v>
          </cell>
          <cell r="F125" t="str">
            <v>357937, Ставропольский край, Степновский район, п. Верхнестепной, ул. Центральная, д. 8</v>
          </cell>
          <cell r="G125">
            <v>15</v>
          </cell>
          <cell r="H125" t="str">
            <v>МКОУ СОШ № 4  пос. Верхнестепной</v>
          </cell>
        </row>
        <row r="126">
          <cell r="A126">
            <v>7017</v>
          </cell>
          <cell r="B126" t="str">
            <v>Муниципальное казенное общеобразовательное учреждение средняя общеобразовательная школа № 14  пос. Приэтокского</v>
          </cell>
          <cell r="C126">
            <v>1</v>
          </cell>
          <cell r="D126">
            <v>14</v>
          </cell>
          <cell r="E126">
            <v>1</v>
          </cell>
          <cell r="F126" t="str">
            <v>357809, Ставропольский край, Георгиевский район, п. Приэтокский, ул. Центральная, д. 4</v>
          </cell>
          <cell r="G126">
            <v>0</v>
          </cell>
          <cell r="H126" t="str">
            <v>МКОУ СОШ № 14  пос. Приэтокского</v>
          </cell>
        </row>
        <row r="127">
          <cell r="A127">
            <v>35008</v>
          </cell>
          <cell r="B127" t="str">
            <v>Муниципальное бюджетное общеобразовательное учреждение гимназия № 9 г. Ставрополя</v>
          </cell>
          <cell r="C127">
            <v>3</v>
          </cell>
          <cell r="D127">
            <v>11</v>
          </cell>
          <cell r="E127">
            <v>2</v>
          </cell>
          <cell r="F127" t="str">
            <v>355012, Ставропольский край, г. Ставрополь, ул. Гризодубовой, д. 9А</v>
          </cell>
          <cell r="G127">
            <v>170</v>
          </cell>
          <cell r="H127" t="str">
            <v>МБОУ гимназия № 9  г. Ставрополя</v>
          </cell>
        </row>
        <row r="128">
          <cell r="A128">
            <v>4006</v>
          </cell>
          <cell r="B128" t="str">
            <v>Муниципальное казённое общеобразовательное учреждение средняя общеобразовательная школа № 6 с. Серафимовского</v>
          </cell>
          <cell r="C128">
            <v>1</v>
          </cell>
          <cell r="D128">
            <v>14</v>
          </cell>
          <cell r="E128">
            <v>1</v>
          </cell>
          <cell r="F128" t="str">
            <v>356588, Ставропольский край, Арзгирский район, с. Серафимовское, ул. Красина, д. 96 а</v>
          </cell>
          <cell r="G128">
            <v>24</v>
          </cell>
          <cell r="H128" t="str">
            <v>МКОУ СОШ № 6  с. Серафимовского</v>
          </cell>
        </row>
        <row r="129">
          <cell r="A129">
            <v>1007</v>
          </cell>
          <cell r="B129" t="str">
            <v>Муниципальное общеобразовательное учреждение средняя общеобразовательная школа № 7  с. Калиновское</v>
          </cell>
          <cell r="C129">
            <v>1</v>
          </cell>
          <cell r="D129">
            <v>11</v>
          </cell>
          <cell r="E129">
            <v>1</v>
          </cell>
          <cell r="F129" t="str">
            <v>356325, Ставропольский край, Александровский район, с. Калиновское, ул. Глазкова, д. 208</v>
          </cell>
          <cell r="G129">
            <v>19</v>
          </cell>
          <cell r="H129" t="str">
            <v>МОУ СОШ № 7 с. Калиновское</v>
          </cell>
        </row>
        <row r="130">
          <cell r="A130">
            <v>7012</v>
          </cell>
          <cell r="B130" t="str">
            <v>Муниципальное бюджетное общеобразовательное учреждение средняя общеобразовательная школа № 24 имени И.И. Вехова ст. Александрийской</v>
          </cell>
          <cell r="C130">
            <v>1</v>
          </cell>
          <cell r="D130">
            <v>11</v>
          </cell>
          <cell r="E130">
            <v>1</v>
          </cell>
          <cell r="F130" t="str">
            <v>357840, Ставропольский край, Георгиевский район, ст-ца Александрийская, пер. Комсомольский, д. 13</v>
          </cell>
          <cell r="G130">
            <v>52</v>
          </cell>
          <cell r="H130" t="str">
            <v>МБОУ СОШ № 24 им. И.И. Вехова ст. Александрийской</v>
          </cell>
        </row>
        <row r="131">
          <cell r="A131">
            <v>34007</v>
          </cell>
          <cell r="B131" t="str">
            <v>Муниципальное бюджетное общеобразовательное учреждение Константиновская средняя общеобразовательная школа № 7  г. Пятигорска</v>
          </cell>
          <cell r="C131">
            <v>1</v>
          </cell>
          <cell r="D131">
            <v>11</v>
          </cell>
          <cell r="E131">
            <v>1</v>
          </cell>
          <cell r="F131" t="str">
            <v>357565, Ставропольский край, ст-ца Константиновская, ул. Ленина, д. 11</v>
          </cell>
          <cell r="G131">
            <v>72</v>
          </cell>
          <cell r="H131" t="str">
            <v>МБОУ Константиновская СОШ № 7  г. Пятигорск</v>
          </cell>
        </row>
        <row r="132">
          <cell r="A132">
            <v>14005</v>
          </cell>
          <cell r="B132" t="str">
            <v>Муниципальное казенное общеобразовательное учреждение средняя общеобразовательная школа № 5 с. Эдиссия</v>
          </cell>
          <cell r="C132">
            <v>1</v>
          </cell>
          <cell r="D132">
            <v>14</v>
          </cell>
          <cell r="E132">
            <v>1</v>
          </cell>
          <cell r="F132" t="str">
            <v>357870, Ставропольский край, Курский район, с. Эдиссия, ул. Свердлова, д. 18</v>
          </cell>
          <cell r="G132">
            <v>50</v>
          </cell>
          <cell r="H132" t="str">
            <v>МКОУ СОШ № 5  с. Эдиссия</v>
          </cell>
        </row>
        <row r="133">
          <cell r="A133">
            <v>4002</v>
          </cell>
          <cell r="B133" t="str">
            <v>Муниципальное бюджетное общеобразовательное учреждение средняя общеобразовательная школа № 2  с. Арзгир</v>
          </cell>
          <cell r="C133">
            <v>1</v>
          </cell>
          <cell r="D133">
            <v>11</v>
          </cell>
          <cell r="E133">
            <v>1</v>
          </cell>
          <cell r="F133" t="str">
            <v>356570, Ставропольский край, Арзгирский район, с. Арзгир, ул. Орлова, д. 12-А</v>
          </cell>
          <cell r="G133">
            <v>27</v>
          </cell>
          <cell r="H133" t="str">
            <v>МБОУ СОШ № 2  с. Арзгир</v>
          </cell>
        </row>
        <row r="134">
          <cell r="A134">
            <v>28007</v>
          </cell>
          <cell r="B134" t="str">
            <v>Муниципальное бюджетное общеобразовательное учреждение средняя общеобразовательная школа № 7  г. Георгиевска</v>
          </cell>
          <cell r="C134">
            <v>1</v>
          </cell>
          <cell r="D134">
            <v>11</v>
          </cell>
          <cell r="E134">
            <v>2</v>
          </cell>
          <cell r="F134" t="str">
            <v>357820, Ставропольский край, г. Георгиевск, ул. Тронина, д. 10/1</v>
          </cell>
          <cell r="G134">
            <v>67</v>
          </cell>
          <cell r="H134" t="str">
            <v>МБОУ СОШ № 7  г. Георгиевска</v>
          </cell>
        </row>
        <row r="135">
          <cell r="A135">
            <v>18003</v>
          </cell>
          <cell r="B135" t="str">
            <v>Муниципальное общеобразовательное учреждение средняя общеобразовательная школа №3  г. Новоалександровск</v>
          </cell>
          <cell r="C135">
            <v>1</v>
          </cell>
          <cell r="D135">
            <v>11</v>
          </cell>
          <cell r="E135">
            <v>2</v>
          </cell>
          <cell r="F135" t="str">
            <v>356000, Ставропольский край, Новоалександровский район, г. Новоалександровск, ул. Советская, д. 150 А</v>
          </cell>
          <cell r="G135">
            <v>50</v>
          </cell>
          <cell r="H135" t="str">
            <v>МОУ СОШ № 3  г.Новоалександровск</v>
          </cell>
        </row>
        <row r="136">
          <cell r="A136">
            <v>15006</v>
          </cell>
          <cell r="B136" t="str">
            <v>Муниципальное казенное общеобразовательное учреждение средняя общеобразовательная школа № 6  пос. Заря</v>
          </cell>
          <cell r="C136">
            <v>1</v>
          </cell>
          <cell r="D136">
            <v>14</v>
          </cell>
          <cell r="E136">
            <v>1</v>
          </cell>
          <cell r="F136" t="str">
            <v>357963, Ставропольский край, Левокумский район, п. Заря, ул. Ленина, д. 13</v>
          </cell>
          <cell r="G136">
            <v>24</v>
          </cell>
          <cell r="H136" t="str">
            <v>МКОУ СОШ № 6 пос. Заря</v>
          </cell>
        </row>
        <row r="137">
          <cell r="A137">
            <v>13001</v>
          </cell>
          <cell r="B137" t="str">
            <v>Муниципальное казённое общеобразовательное учреждение средняя общеобразовательная школа № 1 им. Г.С. Фатеева с. Красногвардейское</v>
          </cell>
          <cell r="C137">
            <v>1</v>
          </cell>
          <cell r="D137">
            <v>14</v>
          </cell>
          <cell r="E137">
            <v>1</v>
          </cell>
          <cell r="F137" t="str">
            <v>356030, Ставропольский край, Красногвардейский район, с. Красногвардейское, ул. Октябрьская, д. 50</v>
          </cell>
          <cell r="G137">
            <v>43</v>
          </cell>
          <cell r="H137" t="str">
            <v>МКОУ СОШ № 1 им. Г.С. Фатеева с. Красногвардейское</v>
          </cell>
        </row>
        <row r="138">
          <cell r="A138">
            <v>30013</v>
          </cell>
          <cell r="B138" t="str">
            <v>Муниципальное бюджетное общеобразовательное учреждение для детей младшего школьного возраста Начальная школа города-курорта Железноводска</v>
          </cell>
          <cell r="C138">
            <v>5</v>
          </cell>
          <cell r="D138">
            <v>11</v>
          </cell>
          <cell r="E138">
            <v>2</v>
          </cell>
          <cell r="F138" t="str">
            <v>357400, Ставропольский край, г. Железноводск, ул. Энгельса, д. 29</v>
          </cell>
          <cell r="G138">
            <v>0</v>
          </cell>
          <cell r="H138" t="str">
            <v>МБОУ НШ г. Железноводска</v>
          </cell>
        </row>
        <row r="139">
          <cell r="A139">
            <v>3001</v>
          </cell>
          <cell r="B139" t="str">
            <v>Муниципальное казенное общеобразовательное учреждение средняя общеобразовательная школа № 1  с. Дивное</v>
          </cell>
          <cell r="C139">
            <v>1</v>
          </cell>
          <cell r="D139">
            <v>14</v>
          </cell>
          <cell r="E139">
            <v>1</v>
          </cell>
          <cell r="F139" t="str">
            <v>356720, Ставропольский край, Апанасенковский район, с. Дивное, ул. Кашубы, д. 4</v>
          </cell>
          <cell r="G139">
            <v>88</v>
          </cell>
          <cell r="H139" t="str">
            <v>МКОУ СОШ № 1  с. Дивное</v>
          </cell>
        </row>
        <row r="140">
          <cell r="A140">
            <v>31002</v>
          </cell>
          <cell r="B140" t="str">
            <v>Муниципальное бюджетное общеобразовательное учреждение средняя общеобразовательная школа с углубленным изучением английского языка № 2 города-курорта Кисловодска</v>
          </cell>
          <cell r="C140">
            <v>2</v>
          </cell>
          <cell r="D140">
            <v>11</v>
          </cell>
          <cell r="E140">
            <v>2</v>
          </cell>
          <cell r="F140" t="str">
            <v>357703, Ставропольский край, г. Кисловодск, ул. Жуковского, д. 11</v>
          </cell>
          <cell r="G140">
            <v>71</v>
          </cell>
          <cell r="H140" t="str">
            <v>МБОУ СОШ № 2  г.Кисловодска</v>
          </cell>
        </row>
        <row r="141">
          <cell r="A141">
            <v>24004</v>
          </cell>
          <cell r="B141" t="str">
            <v>Муниципальное казенное общеобразовательное учреждение средняя общеобразовательная школа № 4 пос. им Кирова</v>
          </cell>
          <cell r="C141">
            <v>1</v>
          </cell>
          <cell r="D141">
            <v>14</v>
          </cell>
          <cell r="E141">
            <v>1</v>
          </cell>
          <cell r="F141" t="str">
            <v>356195, Ставропольский край, Труновский район, п. им.Кирова, ул. Школьная, д. 28</v>
          </cell>
          <cell r="G141">
            <v>33</v>
          </cell>
          <cell r="H141" t="str">
            <v>МКОУ СОШ № 4  пос. им Кирова</v>
          </cell>
        </row>
        <row r="142">
          <cell r="A142">
            <v>14018</v>
          </cell>
          <cell r="B142" t="str">
            <v>Муниципальное общеобразовательное учреждение средняя общеобразовательная школа № 18 с. Уваровское</v>
          </cell>
          <cell r="C142">
            <v>1</v>
          </cell>
          <cell r="D142">
            <v>14</v>
          </cell>
          <cell r="E142">
            <v>1</v>
          </cell>
          <cell r="F142" t="str">
            <v>357854, Ставропольский край, Курский район, с. Уваровское, ул. Колхозная, д. 6</v>
          </cell>
          <cell r="G142">
            <v>17</v>
          </cell>
          <cell r="H142" t="str">
            <v>МОУ СОШ № 18  с. Уваровское</v>
          </cell>
        </row>
        <row r="143">
          <cell r="A143">
            <v>22012</v>
          </cell>
          <cell r="B143" t="str">
            <v>Муниципальное общеобразовательное учреждение средняя общеобразовательная школа № 12  г. Зеленокумска</v>
          </cell>
          <cell r="C143">
            <v>1</v>
          </cell>
          <cell r="D143">
            <v>14</v>
          </cell>
          <cell r="E143">
            <v>2</v>
          </cell>
          <cell r="F143" t="str">
            <v>357915, Ставропольский край, Советский район, г. Зеленокумск, ул. Первомайская, д. 69</v>
          </cell>
          <cell r="G143">
            <v>37</v>
          </cell>
          <cell r="H143" t="str">
            <v>МОУ СОШ № 12  г. Зеленокумска</v>
          </cell>
        </row>
        <row r="144">
          <cell r="A144">
            <v>35032</v>
          </cell>
          <cell r="B144" t="str">
            <v>Муниципальное бюджетное общеобразовательное учреждение средняя общеобразовательная школа № 34  г. Ставрополя</v>
          </cell>
          <cell r="C144">
            <v>1</v>
          </cell>
          <cell r="D144">
            <v>11</v>
          </cell>
          <cell r="E144">
            <v>2</v>
          </cell>
          <cell r="F144" t="str">
            <v>355047, Ставропольский край, г. Ставрополь, ул. Макарова, д. 1</v>
          </cell>
          <cell r="G144">
            <v>128</v>
          </cell>
          <cell r="H144" t="str">
            <v>МБОУ СОШ № 34  г. Ставрополя</v>
          </cell>
        </row>
        <row r="145">
          <cell r="A145">
            <v>30002</v>
          </cell>
          <cell r="B145" t="str">
            <v>Муниципальное бюджетное общеобразовательное учреждение средняя общеобразовательная школа № 3 города-курорта Железноводска</v>
          </cell>
          <cell r="C145">
            <v>1</v>
          </cell>
          <cell r="D145">
            <v>3</v>
          </cell>
          <cell r="E145">
            <v>2</v>
          </cell>
          <cell r="F145" t="str">
            <v>357415, Ставропольский край, г. Железноводск, ул. Октябрьская, д. 21</v>
          </cell>
          <cell r="G145">
            <v>29</v>
          </cell>
          <cell r="H145" t="str">
            <v>МБОУ СОШ № 3 г. Железноводска</v>
          </cell>
        </row>
        <row r="146">
          <cell r="A146">
            <v>34019</v>
          </cell>
          <cell r="B146" t="str">
            <v>Муниципальное бюджетное общеобразовательное учреждение основная общеобразовательная школа № 21  г. Пятигорск</v>
          </cell>
          <cell r="C146">
            <v>6</v>
          </cell>
          <cell r="D146">
            <v>11</v>
          </cell>
          <cell r="E146">
            <v>2</v>
          </cell>
          <cell r="F146" t="str">
            <v>357500, Ставропольский край, г. Пятигорск, ул. Советская, д. 164</v>
          </cell>
          <cell r="G146">
            <v>35</v>
          </cell>
          <cell r="H146" t="str">
            <v>МБОУ ООШ № 21  г. Пятигорск</v>
          </cell>
        </row>
        <row r="147">
          <cell r="A147">
            <v>11004</v>
          </cell>
          <cell r="B147" t="str">
            <v>Муниципальное бюджетное общеобразовательное учреждение  средняя общеобразовательная школа № 6  пос. Комсомолец</v>
          </cell>
          <cell r="C147">
            <v>1</v>
          </cell>
          <cell r="D147">
            <v>11</v>
          </cell>
          <cell r="E147">
            <v>1</v>
          </cell>
          <cell r="F147" t="str">
            <v>357322, Ставропольский край, Кировский район, п. Комсомолец, ул. Ленина, д. 15</v>
          </cell>
          <cell r="G147">
            <v>21</v>
          </cell>
          <cell r="H147" t="str">
            <v>МБОУ СОШ № 6 пос. Комсомолец</v>
          </cell>
        </row>
        <row r="148">
          <cell r="A148">
            <v>33009</v>
          </cell>
          <cell r="B148" t="str">
            <v>Муниципальное бюджетное общеобразовательное учреждение для детей и подростков, имеющих высокие интеллектуальные способности, гимназия № 10 ЛИК г. Невинномысска</v>
          </cell>
          <cell r="C148">
            <v>3</v>
          </cell>
          <cell r="D148">
            <v>11</v>
          </cell>
          <cell r="E148">
            <v>2</v>
          </cell>
          <cell r="F148" t="str">
            <v>357108, Ставропольский край, г. Невинномысск, ул. Менделеева, д. 16а</v>
          </cell>
          <cell r="G148">
            <v>67</v>
          </cell>
          <cell r="H148" t="str">
            <v>МБОУ гимназия № 10 ЛИК г. Невинномысска</v>
          </cell>
        </row>
        <row r="149">
          <cell r="A149">
            <v>14902</v>
          </cell>
          <cell r="B149" t="str">
            <v>Муниципальное казенное общеобразовательное учреждение основная общеобразовательная школа № 25 ст. Курская</v>
          </cell>
          <cell r="C149">
            <v>6</v>
          </cell>
          <cell r="D149">
            <v>3</v>
          </cell>
          <cell r="E149">
            <v>1</v>
          </cell>
          <cell r="F149" t="str">
            <v>357851, Ставропольский край, Курский район, ст-ца Курская, ул. Титова, д. 9</v>
          </cell>
          <cell r="G149">
            <v>12</v>
          </cell>
          <cell r="H149" t="str">
            <v>МКОУ ООШ № 25  ст. Курская</v>
          </cell>
        </row>
        <row r="150">
          <cell r="A150">
            <v>8004</v>
          </cell>
          <cell r="B150" t="str">
            <v>Муниципальное казенное общеобразовательное учреждение средняя общеобразовательная школа № 4  с. Красное</v>
          </cell>
          <cell r="C150">
            <v>1</v>
          </cell>
          <cell r="D150">
            <v>13</v>
          </cell>
          <cell r="E150">
            <v>1</v>
          </cell>
          <cell r="F150" t="str">
            <v>356253, Ставропольский край, Грачевский район, с. Красное, ул. Красная, д. 56</v>
          </cell>
          <cell r="G150">
            <v>15</v>
          </cell>
          <cell r="H150" t="str">
            <v>МКОУ СОШ № 4  с. Красное</v>
          </cell>
        </row>
        <row r="151">
          <cell r="A151">
            <v>21010</v>
          </cell>
          <cell r="B151" t="str">
            <v>Муниципальное бюджетное общеобразовательное учреждение средняя общеобразовательная школа № 10  с. Юца</v>
          </cell>
          <cell r="C151">
            <v>1</v>
          </cell>
          <cell r="D151">
            <v>11</v>
          </cell>
          <cell r="E151">
            <v>1</v>
          </cell>
          <cell r="F151" t="str">
            <v>357380, Ставропольский край, Предгорный район, с. Юца, ул. Канищева, д. 2</v>
          </cell>
          <cell r="G151">
            <v>54</v>
          </cell>
          <cell r="H151" t="str">
            <v>МБОУ СОШ № 10  с. Юца</v>
          </cell>
        </row>
        <row r="152">
          <cell r="A152">
            <v>9025</v>
          </cell>
          <cell r="B152" t="str">
            <v>Муниципальное казённое общеобразовательное учреждение центр образования г. Изобильный</v>
          </cell>
          <cell r="C152">
            <v>1</v>
          </cell>
          <cell r="D152">
            <v>14</v>
          </cell>
          <cell r="E152">
            <v>2</v>
          </cell>
          <cell r="F152" t="str">
            <v>356140, Ставропольский край, Изобильненский район, г. Изобильный, ул. Промышленная, д. 118,3</v>
          </cell>
          <cell r="G152">
            <v>16</v>
          </cell>
          <cell r="H152" t="str">
            <v>МКОУ ЦО  г. Изобильный</v>
          </cell>
        </row>
        <row r="153">
          <cell r="A153">
            <v>15001</v>
          </cell>
          <cell r="B153" t="str">
            <v>Муниципальное бюджетное общеобразовательное учреждение средняя общеобразовательная школа № 1  с. Левокумское</v>
          </cell>
          <cell r="C153">
            <v>1</v>
          </cell>
          <cell r="D153">
            <v>11</v>
          </cell>
          <cell r="E153">
            <v>1</v>
          </cell>
          <cell r="F153" t="str">
            <v>357960, Ставропольский край, Левокумский район, с. Левокумское, ул. Пролетарская, д. 177</v>
          </cell>
          <cell r="G153">
            <v>57</v>
          </cell>
          <cell r="H153" t="str">
            <v>МБОУ СОШ № 1  с. Левокумское</v>
          </cell>
        </row>
        <row r="154">
          <cell r="A154">
            <v>7018</v>
          </cell>
          <cell r="B154" t="str">
            <v>Муниципальное бюджетное общеобразовательное учреждение средняя общеобразовательная школа № 16 ст.Георгиевской</v>
          </cell>
          <cell r="C154">
            <v>1</v>
          </cell>
          <cell r="D154">
            <v>11</v>
          </cell>
          <cell r="E154">
            <v>1</v>
          </cell>
          <cell r="F154" t="str">
            <v>357801, Ставропольский край, Георгиевский район, ст-ца Георгиевская, пер. Милозовского, д. 40</v>
          </cell>
          <cell r="G154">
            <v>59</v>
          </cell>
          <cell r="H154" t="str">
            <v>МБОУ СОШ № 16  ст. Георгиевской</v>
          </cell>
        </row>
        <row r="155">
          <cell r="A155">
            <v>31013</v>
          </cell>
          <cell r="B155" t="str">
            <v>Частное учреждение- общеобразовательная организация Православная Свято-Никольская классическая гимназия</v>
          </cell>
          <cell r="C155">
            <v>3</v>
          </cell>
          <cell r="D155">
            <v>4</v>
          </cell>
          <cell r="E155">
            <v>2</v>
          </cell>
          <cell r="F155" t="str">
            <v>357700, Ставропольский край, г. Кисловодск, просп. Мира, д. 19</v>
          </cell>
          <cell r="G155">
            <v>15</v>
          </cell>
          <cell r="H155" t="str">
            <v>Православная Свято-Никольская классическая гимназия  г.Кисловодска</v>
          </cell>
        </row>
        <row r="156">
          <cell r="A156">
            <v>20002</v>
          </cell>
          <cell r="B156" t="str">
            <v>Муниципальное казенное общеобразовательное учреждение средняяобщеобразовательная школа № 2  г. Светлоград</v>
          </cell>
          <cell r="C156">
            <v>1</v>
          </cell>
          <cell r="D156">
            <v>14</v>
          </cell>
          <cell r="E156">
            <v>2</v>
          </cell>
          <cell r="F156" t="str">
            <v>356530, Ставропольский край, Петровский район, г. Светлоград, пл. 60 лет Октября, д. 4</v>
          </cell>
          <cell r="G156">
            <v>31</v>
          </cell>
          <cell r="H156" t="str">
            <v>МКОУ СОШ № 2  г. Светлоград</v>
          </cell>
        </row>
        <row r="157">
          <cell r="A157">
            <v>21006</v>
          </cell>
          <cell r="B157" t="str">
            <v>Муниципальное бюджетное общеобразовательное  учреждение средняя общеобразовательная школа № 6  пос. Нежинский</v>
          </cell>
          <cell r="C157">
            <v>1</v>
          </cell>
          <cell r="D157">
            <v>11</v>
          </cell>
          <cell r="E157">
            <v>1</v>
          </cell>
          <cell r="F157" t="str">
            <v>357375, Ставропольский край, Предгорный район, п. Нежинский, ул. Звездная, д. 1</v>
          </cell>
          <cell r="G157">
            <v>40</v>
          </cell>
          <cell r="H157" t="str">
            <v>МБОУ СОШ № 6  пос. Нежинский</v>
          </cell>
        </row>
        <row r="158">
          <cell r="A158">
            <v>31022</v>
          </cell>
          <cell r="B158" t="str">
            <v>Муниципальное  казённое общеобразовательное учреждение средняя общеобразовательная школа № 7 города-курорта Кисловодска</v>
          </cell>
          <cell r="C158">
            <v>1</v>
          </cell>
          <cell r="D158">
            <v>14</v>
          </cell>
          <cell r="E158">
            <v>2</v>
          </cell>
          <cell r="F158" t="str">
            <v>357700, Ставропольский край, г. Кисловодск, ул. Щербакова, д. 20</v>
          </cell>
          <cell r="G158">
            <v>42</v>
          </cell>
          <cell r="H158" t="str">
            <v>МКОУ СОШ № 7  г. Кисловодска</v>
          </cell>
        </row>
        <row r="159">
          <cell r="A159">
            <v>25012</v>
          </cell>
          <cell r="B159" t="str">
            <v>Муниципальное казённое общеобразовательное учреждение средняя общеобразовательная школа № 14  п. Ясный</v>
          </cell>
          <cell r="C159">
            <v>1</v>
          </cell>
          <cell r="D159">
            <v>14</v>
          </cell>
          <cell r="E159">
            <v>1</v>
          </cell>
          <cell r="F159" t="str">
            <v>356542, Ставропольский край, Туркменский район, п. Ясный, ул. Школьная, д. 1</v>
          </cell>
          <cell r="G159">
            <v>10</v>
          </cell>
          <cell r="H159" t="str">
            <v>МКОУ СОШ № 14  п. Ясный</v>
          </cell>
        </row>
        <row r="160">
          <cell r="A160">
            <v>12009</v>
          </cell>
          <cell r="B160" t="str">
            <v>Муниципальное казенное образовательное учреждение средняя общеобразовательная школа № 15  с. Ивановское</v>
          </cell>
          <cell r="C160">
            <v>1</v>
          </cell>
          <cell r="D160">
            <v>14</v>
          </cell>
          <cell r="E160">
            <v>1</v>
          </cell>
          <cell r="F160" t="str">
            <v>357020, Ставропольский край, Кочубеевский район, с. Ивановское, ул. Калинина, д. 117</v>
          </cell>
          <cell r="G160">
            <v>66</v>
          </cell>
          <cell r="H160" t="str">
            <v>МКОУ СОШ № 15 с. Ивановское</v>
          </cell>
        </row>
        <row r="161">
          <cell r="A161">
            <v>33012</v>
          </cell>
          <cell r="B161" t="str">
            <v>Муниципальное бюджетное общеобразовательное учреждение средняя общеобразовательная школа  № 14  г. Невинномысска</v>
          </cell>
          <cell r="C161">
            <v>1</v>
          </cell>
          <cell r="D161">
            <v>11</v>
          </cell>
          <cell r="E161">
            <v>2</v>
          </cell>
          <cell r="F161" t="str">
            <v>357110, Ставропольский край, г. Невинномысск, ул. Луначарского, д. 28</v>
          </cell>
          <cell r="G161">
            <v>45</v>
          </cell>
          <cell r="H161" t="str">
            <v>МБОУ СОШ № 14  г. Невинномысска</v>
          </cell>
        </row>
        <row r="162">
          <cell r="A162">
            <v>9011</v>
          </cell>
          <cell r="B162" t="str">
            <v>Муниципальное бюджетное общеобразовательное учреждение средняя общеобразовательная школа  № 11  п.г.т..Рыздвяный</v>
          </cell>
          <cell r="C162">
            <v>1</v>
          </cell>
          <cell r="D162">
            <v>11</v>
          </cell>
          <cell r="E162">
            <v>2</v>
          </cell>
          <cell r="F162" t="str">
            <v>356110, Ставропольский край, Изобильненский район, п.г.т. Рыздвяный, ул. Школьная, д. 7</v>
          </cell>
          <cell r="G162">
            <v>74</v>
          </cell>
          <cell r="H162" t="str">
            <v>МБОУ СОШ № 11  п.г.т. Рыздвяный</v>
          </cell>
        </row>
        <row r="163">
          <cell r="A163">
            <v>23006</v>
          </cell>
          <cell r="B163" t="str">
            <v>Муниципальное казенное общеобразовательное учреждение средняя общеобразовательная школа № 6  с. Ольгино</v>
          </cell>
          <cell r="C163">
            <v>1</v>
          </cell>
          <cell r="D163">
            <v>14</v>
          </cell>
          <cell r="E163">
            <v>1</v>
          </cell>
          <cell r="F163" t="str">
            <v>357933, Ставропольский край, Степновский район, с. Ольгино, ул. Школьная, д. 11а</v>
          </cell>
          <cell r="G163">
            <v>16</v>
          </cell>
          <cell r="H163" t="str">
            <v>МКОУ СОШ № 6  с. Ольгино</v>
          </cell>
        </row>
        <row r="164">
          <cell r="A164">
            <v>35029</v>
          </cell>
          <cell r="B164" t="str">
            <v>Муниципальное бюджетное общеобразовательное учреждение гимназия № 30 г. Ставрополя</v>
          </cell>
          <cell r="C164">
            <v>3</v>
          </cell>
          <cell r="D164">
            <v>11</v>
          </cell>
          <cell r="E164">
            <v>2</v>
          </cell>
          <cell r="F164" t="str">
            <v>355031, Ставропольский край, г. Ставрополь, ул. Серова, д. 272</v>
          </cell>
          <cell r="G164">
            <v>107</v>
          </cell>
          <cell r="H164" t="str">
            <v>МБОУ гимназия № 30  г. Ставрополя</v>
          </cell>
        </row>
        <row r="165">
          <cell r="A165">
            <v>26013</v>
          </cell>
          <cell r="B165" t="str">
            <v>Муниципальное бюджетное общеобразовательное учреждение средняя общеобразовательная школа № 13 с. Надежда</v>
          </cell>
          <cell r="C165">
            <v>1</v>
          </cell>
          <cell r="D165">
            <v>11</v>
          </cell>
          <cell r="E165">
            <v>1</v>
          </cell>
          <cell r="F165" t="str">
            <v>356220, Ставропольский край, Шпаковский район, с. Надежда, ул. Рабочая, д. 3а</v>
          </cell>
          <cell r="G165">
            <v>52</v>
          </cell>
          <cell r="H165" t="str">
            <v>МБОУ СОШ № 13 с. Надежда</v>
          </cell>
        </row>
        <row r="166">
          <cell r="A166">
            <v>26011</v>
          </cell>
          <cell r="B166" t="str">
            <v>Муниципальное казенное общеобразовательное учреждение средняя общеобразовательная школа № 11 с. Татарка</v>
          </cell>
          <cell r="C166">
            <v>1</v>
          </cell>
          <cell r="D166">
            <v>14</v>
          </cell>
          <cell r="E166">
            <v>1</v>
          </cell>
          <cell r="F166" t="str">
            <v>356231, Ставропольский край, Шпаковский район, с. Татарка, ул. Ленина, д. 112</v>
          </cell>
          <cell r="G166">
            <v>26</v>
          </cell>
          <cell r="H166" t="str">
            <v>МКОУ СОШ № 11  с. Татарка</v>
          </cell>
        </row>
        <row r="167">
          <cell r="A167">
            <v>21902</v>
          </cell>
          <cell r="B167" t="str">
            <v>Муниципальное бюджетное общеобразовательное учреждение основная общеобразовательная школа № 23  с. Свобода</v>
          </cell>
          <cell r="C167">
            <v>6</v>
          </cell>
          <cell r="D167">
            <v>11</v>
          </cell>
          <cell r="E167">
            <v>1</v>
          </cell>
          <cell r="F167" t="str">
            <v>357367, Ставропольский край, Предгорный район, с. Свобода, ул. Гагарина, д. 40</v>
          </cell>
          <cell r="G167">
            <v>9</v>
          </cell>
          <cell r="H167" t="str">
            <v>МБОУ ООШ № 23  с. Свобода</v>
          </cell>
        </row>
        <row r="168">
          <cell r="A168">
            <v>29006</v>
          </cell>
          <cell r="B168" t="str">
            <v>Муниципальное бюджетное общеобразовательное учреждение лицей № 6 г. Ессентуки</v>
          </cell>
          <cell r="C168">
            <v>4</v>
          </cell>
          <cell r="D168">
            <v>11</v>
          </cell>
          <cell r="E168">
            <v>2</v>
          </cell>
          <cell r="F168" t="str">
            <v>357600, Ставропольский край, г. Ессентуки, ул. Луначарского, д. 99</v>
          </cell>
          <cell r="G168">
            <v>61</v>
          </cell>
          <cell r="H168" t="str">
            <v>МБОУ лицей № 6  г. Ессентуки</v>
          </cell>
        </row>
        <row r="169">
          <cell r="A169">
            <v>7015</v>
          </cell>
          <cell r="B169" t="str">
            <v>Муниципальное казённое общеобразовательное учреждение средняя общеобразовательная школа № 27  пос. Падинского</v>
          </cell>
          <cell r="C169">
            <v>1</v>
          </cell>
          <cell r="D169">
            <v>12</v>
          </cell>
          <cell r="E169">
            <v>1</v>
          </cell>
          <cell r="F169" t="str">
            <v>357818, Ставропольский край, Георгиевский район, п. Падинский, ул. 40 лет Победы, д. 17</v>
          </cell>
          <cell r="G169">
            <v>14</v>
          </cell>
          <cell r="H169" t="str">
            <v>МКОУ СОШ  № 27  пос.Падинского</v>
          </cell>
        </row>
        <row r="170">
          <cell r="A170">
            <v>34022</v>
          </cell>
          <cell r="B170" t="str">
            <v>Муниципальное бюджетное общеобразовательное учреждение Нижнеподкумская средняя общеобразовательная школа № 24  г. Пятигорск</v>
          </cell>
          <cell r="C170">
            <v>1</v>
          </cell>
          <cell r="D170">
            <v>11</v>
          </cell>
          <cell r="E170">
            <v>2</v>
          </cell>
          <cell r="F170" t="str">
            <v>357566, Ставропольский край, г. Пятигорск, пос. Нижнеподкумский, ул. Гагарина, д. 22</v>
          </cell>
          <cell r="G170">
            <v>22</v>
          </cell>
          <cell r="H170" t="str">
            <v>МБОУ СОШ № 24  г. Пятигорск</v>
          </cell>
        </row>
        <row r="171">
          <cell r="A171">
            <v>16026</v>
          </cell>
          <cell r="B171" t="str">
            <v>Муниципальное казенное общеобразовательное учреждение средняя общеобразовательная школа № 17  с. Сунжа</v>
          </cell>
          <cell r="C171">
            <v>1</v>
          </cell>
          <cell r="D171">
            <v>14</v>
          </cell>
          <cell r="E171">
            <v>1</v>
          </cell>
          <cell r="F171" t="str">
            <v>357255, Ставропольский край, Минераловодский район, с. Сунжа, ул. Клубная, д. 21</v>
          </cell>
          <cell r="G171">
            <v>17</v>
          </cell>
          <cell r="H171" t="str">
            <v>МКОУ СОШ № 17  с. Сунжа</v>
          </cell>
        </row>
        <row r="172">
          <cell r="A172">
            <v>21005</v>
          </cell>
          <cell r="B172" t="str">
            <v>Муниципальное бюджетное общеобразовательное учреждение средняя общеобразовательная школа № 5 с. Новоблагодарное</v>
          </cell>
          <cell r="C172">
            <v>1</v>
          </cell>
          <cell r="D172">
            <v>11</v>
          </cell>
          <cell r="E172">
            <v>1</v>
          </cell>
          <cell r="F172" t="str">
            <v>357362, Ставропольский край, Предгорный район, с. Новоблагодарное, ул. Школьная, д. 76А</v>
          </cell>
          <cell r="G172">
            <v>36</v>
          </cell>
          <cell r="H172" t="str">
            <v>МБОУ СОШ № 5 с. Новоблагодарное</v>
          </cell>
        </row>
        <row r="173">
          <cell r="A173">
            <v>35039</v>
          </cell>
          <cell r="B173" t="str">
            <v>Частное общеобразовательное учреждение гимназия "ЛИК - Успех" г. Ставрополя</v>
          </cell>
          <cell r="C173">
            <v>3</v>
          </cell>
          <cell r="D173">
            <v>5</v>
          </cell>
          <cell r="E173">
            <v>2</v>
          </cell>
          <cell r="F173" t="str">
            <v>355037, Ставропольский край, г. Ставрополь, пр-д Фестивальный, д. 19</v>
          </cell>
          <cell r="G173">
            <v>12</v>
          </cell>
          <cell r="H173" t="str">
            <v>ЧОУ гимназия ЛИК - Успех  г. Ставрополя</v>
          </cell>
        </row>
        <row r="174">
          <cell r="A174">
            <v>4001</v>
          </cell>
          <cell r="B174" t="str">
            <v>Муниципальное бюджетное общеобразовательное учреждение средняя общеобразовательная школа № 1 с. Арзгир</v>
          </cell>
          <cell r="C174">
            <v>1</v>
          </cell>
          <cell r="D174">
            <v>11</v>
          </cell>
          <cell r="E174">
            <v>1</v>
          </cell>
          <cell r="F174" t="str">
            <v>356570, Ставропольский край, Арзгирский район, с. Арзгир, ул. Калинина, д. 2</v>
          </cell>
          <cell r="G174">
            <v>83</v>
          </cell>
          <cell r="H174" t="str">
            <v>МБОУ СОШ № 1 с. Арзгир</v>
          </cell>
        </row>
        <row r="175">
          <cell r="A175">
            <v>35060</v>
          </cell>
          <cell r="B175" t="str">
            <v>Муниципальное бюджетное общеобразовательное учреждение средняя общеобразовательная школа с углублённым изучением отдельных предметов № 39 г. Ставрополя</v>
          </cell>
          <cell r="C175">
            <v>2</v>
          </cell>
          <cell r="D175">
            <v>11</v>
          </cell>
          <cell r="E175">
            <v>2</v>
          </cell>
          <cell r="F175" t="str">
            <v>355000, Ставропольский край, г. Ставрополь, ул. Южный обход, д. 55 Г</v>
          </cell>
          <cell r="G175">
            <v>79</v>
          </cell>
          <cell r="H175" t="str">
            <v>МБОУ СОШ № 39  г. Ставрополя</v>
          </cell>
        </row>
        <row r="176">
          <cell r="A176">
            <v>20018</v>
          </cell>
          <cell r="B176" t="str">
            <v>Муниципальное казенное общеобразовательное учреждение средняя общеобразовательная школа  № 10  с. Донская Балка</v>
          </cell>
          <cell r="C176">
            <v>1</v>
          </cell>
          <cell r="D176">
            <v>14</v>
          </cell>
          <cell r="E176">
            <v>1</v>
          </cell>
          <cell r="F176" t="str">
            <v>356521, Ставропольский край, Петровский район, с. Донская Балка, ул. Октябрьская, д. 12</v>
          </cell>
          <cell r="G176">
            <v>16</v>
          </cell>
          <cell r="H176" t="str">
            <v>МКОУ СОШ № 10  с. Донская Балка</v>
          </cell>
        </row>
        <row r="177">
          <cell r="A177">
            <v>34013</v>
          </cell>
          <cell r="B177" t="str">
            <v>Муниципальное бюджетное общеобразовательное учреждение средняя общеобразовательная школа № 14  г. Пятигорск</v>
          </cell>
          <cell r="C177">
            <v>1</v>
          </cell>
          <cell r="D177">
            <v>11</v>
          </cell>
          <cell r="E177">
            <v>2</v>
          </cell>
          <cell r="F177" t="str">
            <v>357538, Ставропольский край, г. Пятигорск, ул. Розы Люксембург, д. 68-А</v>
          </cell>
          <cell r="G177">
            <v>61</v>
          </cell>
          <cell r="H177" t="str">
            <v>МБОУ СОШ № 14  г. Пятигорск</v>
          </cell>
        </row>
        <row r="178">
          <cell r="A178">
            <v>18002</v>
          </cell>
          <cell r="B178" t="str">
            <v>Муниципальное общеобразовательное учреждение средняя общеобразовательная школа  № 2  ст. Григорополисская</v>
          </cell>
          <cell r="C178">
            <v>1</v>
          </cell>
          <cell r="D178">
            <v>11</v>
          </cell>
          <cell r="E178">
            <v>1</v>
          </cell>
          <cell r="F178" t="str">
            <v>356020, Ставропольский край, Новоалександровский район, ст-ца Григорополисская, ул. Шмидта, д. 39а</v>
          </cell>
          <cell r="G178">
            <v>34</v>
          </cell>
          <cell r="H178" t="str">
            <v>МОУ СОШ № 2  ст. Григорополисская</v>
          </cell>
        </row>
        <row r="179">
          <cell r="A179">
            <v>6002</v>
          </cell>
          <cell r="B179" t="str">
            <v>Муниципальное общеобразовательное учреждение средняя общеобразовательная школа № 2 с. Красный Октябрь</v>
          </cell>
          <cell r="C179">
            <v>1</v>
          </cell>
          <cell r="D179">
            <v>14</v>
          </cell>
          <cell r="E179">
            <v>1</v>
          </cell>
          <cell r="F179" t="str">
            <v>356836, Ставропольский край, Буденновский район, с. Красный Октябрь, ул. Виноградная, д. 2</v>
          </cell>
          <cell r="G179">
            <v>18</v>
          </cell>
          <cell r="H179" t="str">
            <v>МОУ СОШ № 2 с. Красный Октябрь</v>
          </cell>
        </row>
        <row r="180">
          <cell r="A180">
            <v>19005</v>
          </cell>
          <cell r="B180" t="str">
            <v>Муниципальное общеобразовательное учреждение средняя общеобразовательная школа № 5 с. Журавского</v>
          </cell>
          <cell r="C180">
            <v>1</v>
          </cell>
          <cell r="D180">
            <v>14</v>
          </cell>
          <cell r="E180">
            <v>1</v>
          </cell>
          <cell r="F180" t="str">
            <v>356355, Ставропольский край, Новоселицкий район, с. Журавское, ул. Школьная, д. 6</v>
          </cell>
          <cell r="G180">
            <v>24</v>
          </cell>
          <cell r="H180" t="str">
            <v>МОУ СОШ № 5  с. Журавское</v>
          </cell>
        </row>
        <row r="181">
          <cell r="A181">
            <v>20010</v>
          </cell>
          <cell r="B181" t="str">
            <v>Муниципальное казенное общеобразовательное учреждение средняя общеобразовательная школа № 8  с. Благодатное</v>
          </cell>
          <cell r="C181">
            <v>1</v>
          </cell>
          <cell r="D181">
            <v>14</v>
          </cell>
          <cell r="E181">
            <v>1</v>
          </cell>
          <cell r="F181" t="str">
            <v>356503, Ставропольский край, Петровский район, с. Благодатное, ул. Петровская, д. 1</v>
          </cell>
          <cell r="G181">
            <v>35</v>
          </cell>
          <cell r="H181" t="str">
            <v>МКОУ СОШ №  8  с. Благодатное</v>
          </cell>
        </row>
        <row r="182">
          <cell r="A182">
            <v>2008</v>
          </cell>
          <cell r="B182" t="str">
            <v>Муниципальное казённое общеобразовательное учреждение средняя общеобразовательная школа № 10  с. Крымгиреевское</v>
          </cell>
          <cell r="C182">
            <v>1</v>
          </cell>
          <cell r="D182">
            <v>14</v>
          </cell>
          <cell r="E182">
            <v>1</v>
          </cell>
          <cell r="F182" t="str">
            <v>357085, Ставропольский край, Андроповский район, с. Крымгиреевское, ул. Строителей, д. 10</v>
          </cell>
          <cell r="G182">
            <v>22</v>
          </cell>
          <cell r="H182" t="str">
            <v>МКОУ СОШ № 10  с. Крымгиреевское</v>
          </cell>
        </row>
        <row r="183">
          <cell r="A183">
            <v>18006</v>
          </cell>
          <cell r="B183" t="str">
            <v>Муниципальное общеобразовательное учреждение средняя общеобразовательная школа № 6 с. Раздольное</v>
          </cell>
          <cell r="C183">
            <v>1</v>
          </cell>
          <cell r="D183">
            <v>14</v>
          </cell>
          <cell r="E183">
            <v>1</v>
          </cell>
          <cell r="F183" t="str">
            <v>356023, Ставропольский край, Новоалександровский район, с. Раздольное, ул. Школьная, д. 49</v>
          </cell>
          <cell r="G183">
            <v>24</v>
          </cell>
          <cell r="H183" t="str">
            <v>МОУ СОШ № 6 с. Раздольное</v>
          </cell>
        </row>
        <row r="184">
          <cell r="A184">
            <v>20016</v>
          </cell>
          <cell r="B184" t="str">
            <v>Муниципальное казённое общеобразовательное учреждение средняя общеобразовательная школа № 9 имени Николая Кузьмича Калашникова с. Высоцкое</v>
          </cell>
          <cell r="C184">
            <v>1</v>
          </cell>
          <cell r="D184">
            <v>14</v>
          </cell>
          <cell r="E184">
            <v>1</v>
          </cell>
          <cell r="F184" t="str">
            <v>356526, Ставропольский край, Петровский район, с. Высоцкое, ул. Советская, д. 39</v>
          </cell>
          <cell r="G184">
            <v>21</v>
          </cell>
          <cell r="H184" t="str">
            <v>МКОУ СОШ № 9 им. Н.К. Калашникова  с. Высоцкое</v>
          </cell>
        </row>
        <row r="185">
          <cell r="A185">
            <v>35018</v>
          </cell>
          <cell r="B185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19  г. Ставрополя</v>
          </cell>
          <cell r="C185">
            <v>2</v>
          </cell>
          <cell r="D185">
            <v>11</v>
          </cell>
          <cell r="E185">
            <v>2</v>
          </cell>
          <cell r="F185" t="str">
            <v>355000, Ставропольский край, г. Ставрополь, ул. Краснофлотская, д. 187</v>
          </cell>
          <cell r="G185">
            <v>57</v>
          </cell>
          <cell r="H185" t="str">
            <v>МБОУ СОШ № 19  г. Ставрополя</v>
          </cell>
        </row>
        <row r="186">
          <cell r="A186">
            <v>10013</v>
          </cell>
          <cell r="B186" t="str">
            <v>Муниципальное казенное общеобразовательное учреждение средняя общеобразовательная школа № 13 пос. Винодельненский</v>
          </cell>
          <cell r="C186">
            <v>1</v>
          </cell>
          <cell r="D186">
            <v>14</v>
          </cell>
          <cell r="E186">
            <v>1</v>
          </cell>
          <cell r="F186" t="str">
            <v>356628, Ставропольский край, Ипатовский район, п. Винодельненский, ул. Ленина, д. 36</v>
          </cell>
          <cell r="G186">
            <v>9</v>
          </cell>
          <cell r="H186" t="str">
            <v>МКОУ СОШ № 13  пос. Винодельненский</v>
          </cell>
        </row>
        <row r="187">
          <cell r="A187">
            <v>18007</v>
          </cell>
          <cell r="B187" t="str">
            <v>Муниципальное общеобразовательное учреждение средняя общеобразовательная школа № 7 пос. Горьковский</v>
          </cell>
          <cell r="C187">
            <v>1</v>
          </cell>
          <cell r="D187">
            <v>14</v>
          </cell>
          <cell r="E187">
            <v>1</v>
          </cell>
          <cell r="F187" t="str">
            <v>356011, Ставропольский край, Новоалександровский район, п. Горьковский, пер. Школьный, д. 2</v>
          </cell>
          <cell r="G187">
            <v>9</v>
          </cell>
          <cell r="H187" t="str">
            <v>МОУ СОШ № 7  пос. Горьковский</v>
          </cell>
        </row>
        <row r="188">
          <cell r="A188">
            <v>6004</v>
          </cell>
          <cell r="B188" t="str">
            <v>Муниципальное общеобразовательное учреждение средняя общеобразовательная школа № 4 с. Новая Жизнь</v>
          </cell>
          <cell r="C188">
            <v>1</v>
          </cell>
          <cell r="D188">
            <v>14</v>
          </cell>
          <cell r="E188">
            <v>1</v>
          </cell>
          <cell r="F188" t="str">
            <v>356821, Ставропольский край, Буденновский район, с. Новая Жизнь, ул. Кировская, д. 19 Г</v>
          </cell>
          <cell r="G188">
            <v>21</v>
          </cell>
          <cell r="H188" t="str">
            <v>МОУ СОШ № 4 с. Новая Жизнь</v>
          </cell>
        </row>
        <row r="189">
          <cell r="A189">
            <v>23001</v>
          </cell>
          <cell r="B189" t="str">
            <v>Муниципальное общеобразовательное учреждение средняя  школа № 1 имени Героя Советского Cоюза И.П. Николаенко с.Степное</v>
          </cell>
          <cell r="C189">
            <v>1</v>
          </cell>
          <cell r="D189">
            <v>11</v>
          </cell>
          <cell r="E189">
            <v>1</v>
          </cell>
          <cell r="F189" t="str">
            <v>357930, Ставропольский край, Степновский район, с. Степное, ул. Октябрьская, д. 4</v>
          </cell>
          <cell r="G189">
            <v>62</v>
          </cell>
          <cell r="H189" t="str">
            <v>МОУ СШ № 1 им. П.И. Николаенко  с. Степное</v>
          </cell>
        </row>
        <row r="190">
          <cell r="A190">
            <v>9012</v>
          </cell>
          <cell r="B190" t="str">
            <v>Муниципальное казённое общеобразовательное учреждение средняя общеобразовательная школа  № 12 ст. Баклановская</v>
          </cell>
          <cell r="C190">
            <v>1</v>
          </cell>
          <cell r="D190">
            <v>14</v>
          </cell>
          <cell r="E190">
            <v>1</v>
          </cell>
          <cell r="F190" t="str">
            <v>356103, Ставропольский край, Изобильненский район, ст-ца Баклановская, ул. Красная, д. 131</v>
          </cell>
          <cell r="G190">
            <v>18</v>
          </cell>
          <cell r="H190" t="str">
            <v>МКОУ СОШ № 12  ст. Баклановская</v>
          </cell>
        </row>
        <row r="191">
          <cell r="A191">
            <v>7003</v>
          </cell>
          <cell r="B191" t="str">
            <v>Муниципальное бюджетное общеобразовательное учреждение средняя общеобразовательная школа № 13 ст.  Незлобной</v>
          </cell>
          <cell r="C191">
            <v>1</v>
          </cell>
          <cell r="D191">
            <v>11</v>
          </cell>
          <cell r="E191">
            <v>1</v>
          </cell>
          <cell r="F191" t="str">
            <v>357807, Ставропольский край, Георгиевский район, ст-ца Незлобная, ул. Школьная, д. 18</v>
          </cell>
          <cell r="G191">
            <v>108</v>
          </cell>
          <cell r="H191" t="str">
            <v>МБОУ СОШ № 13 ст. Незлобной</v>
          </cell>
        </row>
        <row r="192">
          <cell r="A192">
            <v>3005</v>
          </cell>
          <cell r="B192" t="str">
            <v>Муниципальное казенное общеобразовательное учреждение средняя общеобразовательная школа № 5  пос. Айгурский</v>
          </cell>
          <cell r="C192">
            <v>1</v>
          </cell>
          <cell r="D192">
            <v>14</v>
          </cell>
          <cell r="E192">
            <v>1</v>
          </cell>
          <cell r="F192" t="str">
            <v>356715, Ставропольский край, Апанасенковский район, п. Айгурский, ул. Школьная, д. 26</v>
          </cell>
          <cell r="G192">
            <v>4</v>
          </cell>
          <cell r="H192" t="str">
            <v>МКОУ СОШ № 5  пос. Айгурский</v>
          </cell>
        </row>
        <row r="193">
          <cell r="A193">
            <v>6019</v>
          </cell>
          <cell r="B193" t="str">
            <v>Муниципальное общеобразовательное учреждение средняя общеобразовательная школа   № 2  г.  Буденновска</v>
          </cell>
          <cell r="C193">
            <v>1</v>
          </cell>
          <cell r="D193">
            <v>14</v>
          </cell>
          <cell r="E193">
            <v>2</v>
          </cell>
          <cell r="F193" t="str">
            <v>356800, Ставропольский край, Буденновский район, г. Буденновск, ул. микрорайон 1</v>
          </cell>
          <cell r="G193">
            <v>68</v>
          </cell>
          <cell r="H193" t="str">
            <v>МОУ СОШ № 2  г. Буденновска</v>
          </cell>
        </row>
        <row r="194">
          <cell r="A194">
            <v>2009</v>
          </cell>
          <cell r="B194" t="str">
            <v>Муниципальное бюджетное общеобразовательное учреждение средняя общеобразовательная школа № 11 имени Ю.В. Андропова с. Солуно-Дмитриевское</v>
          </cell>
          <cell r="C194">
            <v>1</v>
          </cell>
          <cell r="D194">
            <v>11</v>
          </cell>
          <cell r="E194">
            <v>1</v>
          </cell>
          <cell r="F194" t="str">
            <v>357082, Ставропольский край, Андроповский район, с. Солуно-Дмитриевское, ул. Совхозная, д. 2</v>
          </cell>
          <cell r="G194">
            <v>26</v>
          </cell>
          <cell r="H194" t="str">
            <v>МБОУ СОШ № 11 им. Ю.В. Андропова  с. Солуно-Дмитриевское</v>
          </cell>
        </row>
        <row r="195">
          <cell r="A195">
            <v>4005</v>
          </cell>
          <cell r="B195" t="str">
            <v>Муниципальное казенное общеобразовательное учреждение средняя общеобразовательная школа № 5 с. Новоромановского</v>
          </cell>
          <cell r="C195">
            <v>1</v>
          </cell>
          <cell r="D195">
            <v>14</v>
          </cell>
          <cell r="E195">
            <v>1</v>
          </cell>
          <cell r="F195" t="str">
            <v>356582, Ставропольский край, Арзгирский район, с. Новоромановское, ул. Ленина, д. 131</v>
          </cell>
          <cell r="G195">
            <v>13</v>
          </cell>
          <cell r="H195" t="str">
            <v>МКОУ СОШ № 5  с. Новоромановского</v>
          </cell>
        </row>
        <row r="196">
          <cell r="A196">
            <v>15013</v>
          </cell>
          <cell r="B196" t="str">
            <v>Муниципальное казённое общеобразовательное учреждение средняя общеобразовательная школа № 13  пос. Ленинский</v>
          </cell>
          <cell r="C196">
            <v>1</v>
          </cell>
          <cell r="D196">
            <v>14</v>
          </cell>
          <cell r="E196">
            <v>1</v>
          </cell>
          <cell r="F196" t="str">
            <v>357968, Ставропольский край, Левокумский район, п. Ленинский, ул. Мира, д. 1</v>
          </cell>
          <cell r="G196">
            <v>9</v>
          </cell>
          <cell r="H196" t="str">
            <v>МКОУ СОШ № 13  пос. Ленинский</v>
          </cell>
        </row>
        <row r="197">
          <cell r="A197">
            <v>33005</v>
          </cell>
          <cell r="B197" t="str">
            <v>Муниципальное бюджетное общеобразовательное учреждение лицей № 6 г. Невинномысска</v>
          </cell>
          <cell r="C197">
            <v>4</v>
          </cell>
          <cell r="D197">
            <v>11</v>
          </cell>
          <cell r="E197">
            <v>2</v>
          </cell>
          <cell r="F197" t="str">
            <v>357108, Ставропольский край, г. Невинномысск, бул. Мира, д. 9</v>
          </cell>
          <cell r="G197">
            <v>105</v>
          </cell>
          <cell r="H197" t="str">
            <v>МБОУ лицей № 6 г. Невинномысска</v>
          </cell>
        </row>
        <row r="198">
          <cell r="A198">
            <v>28009</v>
          </cell>
          <cell r="B198" t="str">
            <v>Муниципальное бюджетное общеобразовательное учреждение средняя общеобразовательная школа с углублённым изучением отдельных предметов № 29  г. Георгиевска</v>
          </cell>
          <cell r="C198">
            <v>2</v>
          </cell>
          <cell r="D198">
            <v>11</v>
          </cell>
          <cell r="E198">
            <v>2</v>
          </cell>
          <cell r="F198" t="str">
            <v>357820, Ставропольский край, г. Георгиевск, ул. Быкова, д. 81</v>
          </cell>
          <cell r="G198">
            <v>98</v>
          </cell>
          <cell r="H198" t="str">
            <v>МБОУ СОШ № 29  г. Георгиевска</v>
          </cell>
        </row>
        <row r="199">
          <cell r="A199">
            <v>3008</v>
          </cell>
          <cell r="B199" t="str">
            <v>Муниципальное казенное общеобразовательное учреждение средняя общеобразовательная школа № 8  с. Манычское</v>
          </cell>
          <cell r="C199">
            <v>1</v>
          </cell>
          <cell r="D199">
            <v>14</v>
          </cell>
          <cell r="E199">
            <v>1</v>
          </cell>
          <cell r="F199" t="str">
            <v>356701, Ставропольский край, Апанасенковский район, с. Манычское, ул. Ленина, д. 50</v>
          </cell>
          <cell r="G199">
            <v>29</v>
          </cell>
          <cell r="H199" t="str">
            <v>МКОУ СОШ № 8  с. Манычское</v>
          </cell>
        </row>
        <row r="200">
          <cell r="A200">
            <v>26007</v>
          </cell>
          <cell r="B200" t="str">
            <v>Муниципальное казенное общеобразовательное учреждение средняя общеобразовательная школа № 7 с. Пелагиада</v>
          </cell>
          <cell r="C200">
            <v>1</v>
          </cell>
          <cell r="D200">
            <v>14</v>
          </cell>
          <cell r="E200">
            <v>1</v>
          </cell>
          <cell r="F200" t="str">
            <v>356201, Ставропольский край, Шпаковский район, с. Пелагиада, ул. Садовая, д. 26</v>
          </cell>
          <cell r="G200">
            <v>15</v>
          </cell>
          <cell r="H200" t="str">
            <v>МКОУ СОШ № 7 с. Пелагиада</v>
          </cell>
        </row>
        <row r="201">
          <cell r="A201">
            <v>12004</v>
          </cell>
          <cell r="B201" t="str">
            <v>Муниципальное казенное образовательное учреждение средняя общеобразовательная школа № 8 х. Васильевский</v>
          </cell>
          <cell r="C201">
            <v>1</v>
          </cell>
          <cell r="D201">
            <v>14</v>
          </cell>
          <cell r="E201">
            <v>1</v>
          </cell>
          <cell r="F201" t="str">
            <v>357011, Ставропольский край, Кочубеевский район, х. Васильевский, ул. Комсомольская, д. 16</v>
          </cell>
          <cell r="G201">
            <v>11</v>
          </cell>
          <cell r="H201" t="str">
            <v>МКОУ СОШ № 8 х. Васильевский</v>
          </cell>
        </row>
        <row r="202">
          <cell r="A202">
            <v>3011</v>
          </cell>
          <cell r="B202" t="str">
            <v>Муниципальное казенное общеобразовательное учреждение средняя общеобразовательная школа № 11  с. Белые Копани</v>
          </cell>
          <cell r="C202">
            <v>1</v>
          </cell>
          <cell r="D202">
            <v>14</v>
          </cell>
          <cell r="E202">
            <v>1</v>
          </cell>
          <cell r="F202" t="str">
            <v>356704, Ставропольский край, Апанасенковский район, с. Белые Копани, ул. Мира, д. 3</v>
          </cell>
          <cell r="G202">
            <v>9</v>
          </cell>
          <cell r="H202" t="str">
            <v>МКОУ СОШ № 11  с. Белые Копани</v>
          </cell>
        </row>
        <row r="203">
          <cell r="A203">
            <v>13007</v>
          </cell>
          <cell r="B203" t="str">
            <v>Муниципальное казённое общеобразовательное учреждение средняя общеобразовательная школа № 7  с. Преградное</v>
          </cell>
          <cell r="C203">
            <v>1</v>
          </cell>
          <cell r="D203">
            <v>14</v>
          </cell>
          <cell r="E203">
            <v>1</v>
          </cell>
          <cell r="F203" t="str">
            <v>356040, Ставропольский край, Красногвардейский район, с. Преградное, пл. Октябрьская, д. 1</v>
          </cell>
          <cell r="G203">
            <v>34</v>
          </cell>
          <cell r="H203" t="str">
            <v>МКОУ СОШ № 7  с. Преградное</v>
          </cell>
        </row>
        <row r="204">
          <cell r="A204">
            <v>6021</v>
          </cell>
          <cell r="B204" t="str">
            <v>Муниципальное общеобразовательное учреждение средняя общеобразовательная школа № 4  г. Будённовска</v>
          </cell>
          <cell r="C204">
            <v>1</v>
          </cell>
          <cell r="D204">
            <v>14</v>
          </cell>
          <cell r="E204">
            <v>2</v>
          </cell>
          <cell r="F204" t="str">
            <v>356800, Ставропольский край, Буденновский район, г. Будённовск, ул. Лопатина, д. 152</v>
          </cell>
          <cell r="G204">
            <v>69</v>
          </cell>
          <cell r="H204" t="str">
            <v>МОУ СОШ № 4  г. Буденновск</v>
          </cell>
        </row>
        <row r="205">
          <cell r="A205">
            <v>10004</v>
          </cell>
          <cell r="B205" t="str">
            <v>Муниципальное казенное общеобразовательное учреждение средняя общеобразовательная школа № 4  с. Золотаревка</v>
          </cell>
          <cell r="C205">
            <v>1</v>
          </cell>
          <cell r="D205">
            <v>14</v>
          </cell>
          <cell r="E205">
            <v>1</v>
          </cell>
          <cell r="F205" t="str">
            <v>356603, Ставропольский край, Ипатовский район, с. Золотаревка, ул. Юбилейная, д. 34</v>
          </cell>
          <cell r="G205">
            <v>18</v>
          </cell>
          <cell r="H205" t="str">
            <v>МКОУ СОШ № 4  с. Золотаревка</v>
          </cell>
        </row>
        <row r="206">
          <cell r="A206">
            <v>17021</v>
          </cell>
          <cell r="B206" t="str">
            <v>Муниципальное казенное общеобразовательное учреждение основная общеобразовательная школа № 19  а. Ямангой</v>
          </cell>
          <cell r="C206">
            <v>6</v>
          </cell>
          <cell r="D206">
            <v>14</v>
          </cell>
          <cell r="E206">
            <v>1</v>
          </cell>
          <cell r="F206" t="str">
            <v>356876, Ставропольский край, Нефтекумский район, аул Ямангой, ул. Ленина, д. 39/2</v>
          </cell>
          <cell r="G206">
            <v>12</v>
          </cell>
          <cell r="H206" t="str">
            <v>МКОУ ООШ № 19  а. Ямангой</v>
          </cell>
        </row>
        <row r="207">
          <cell r="A207">
            <v>33011</v>
          </cell>
          <cell r="B207" t="str">
            <v>Муниципальное бюджетное общеобразовательное учреждение средняя общеобразовательная школа № 12  г. Невинномысска</v>
          </cell>
          <cell r="C207">
            <v>1</v>
          </cell>
          <cell r="D207">
            <v>11</v>
          </cell>
          <cell r="E207">
            <v>2</v>
          </cell>
          <cell r="F207" t="str">
            <v>357118, Ставропольский край, г. Невинномысск, ул. Северная, д. 9 а</v>
          </cell>
          <cell r="G207">
            <v>73</v>
          </cell>
          <cell r="H207" t="str">
            <v>МБОУ СОШ № 12  г. Невинномысска</v>
          </cell>
        </row>
        <row r="208">
          <cell r="A208">
            <v>35035</v>
          </cell>
          <cell r="B208" t="str">
            <v>Муниципальное бюджетное общеобразовательное учреждение средняя общеобразовательная школа № 41  г. Ставрополя</v>
          </cell>
          <cell r="C208">
            <v>1</v>
          </cell>
          <cell r="D208">
            <v>11</v>
          </cell>
          <cell r="E208">
            <v>2</v>
          </cell>
          <cell r="F208" t="str">
            <v>355008, Ставропольский край, г. Ставрополь, ул. Бабушкина, д. 2а</v>
          </cell>
          <cell r="G208">
            <v>43</v>
          </cell>
          <cell r="H208" t="str">
            <v>МБОУ СОШ № 41  г. Ставрополя</v>
          </cell>
        </row>
        <row r="209">
          <cell r="A209">
            <v>35088</v>
          </cell>
          <cell r="B209" t="str">
            <v>Муниципальное бюджетное общеобразовательное учреждение средняя общеобразовательная школа № 43  имени Героя Российской Федерации В.Д.Нужного г. Ставрополя</v>
          </cell>
          <cell r="C209">
            <v>1</v>
          </cell>
          <cell r="D209">
            <v>11</v>
          </cell>
          <cell r="E209">
            <v>2</v>
          </cell>
          <cell r="F209" t="str">
            <v>355012, Ставропольский край, г. Ставрополь, ул. Чехова, д. 65</v>
          </cell>
          <cell r="G209">
            <v>0</v>
          </cell>
          <cell r="H209" t="str">
            <v>МБОУ СОШ № 43  имени Героя РФ В.Д.Нужного г.Ставрополя</v>
          </cell>
        </row>
        <row r="210">
          <cell r="A210">
            <v>17010</v>
          </cell>
          <cell r="B210" t="str">
            <v>Муниципальное казенное общеобразовательное учреждение средняя общеобразовательная школа № 11 а. Уллуби-Юрт</v>
          </cell>
          <cell r="C210">
            <v>1</v>
          </cell>
          <cell r="D210">
            <v>14</v>
          </cell>
          <cell r="E210">
            <v>1</v>
          </cell>
          <cell r="F210" t="str">
            <v>356898, Ставропольский край, Нефтекумский район, аул Уллуби - Юрт, ул. 60 лет Октября, д. 42</v>
          </cell>
          <cell r="G210">
            <v>13</v>
          </cell>
          <cell r="H210" t="str">
            <v>МКОУ СОШ № 11  а. Уллуби-Юрт</v>
          </cell>
        </row>
        <row r="211">
          <cell r="A211">
            <v>11003</v>
          </cell>
          <cell r="B211" t="str">
            <v>Муниципальное бюджетное общеобразовательное учреждение средняя общеобразовательная школа  № 5 ст.  Марьинской</v>
          </cell>
          <cell r="C211">
            <v>1</v>
          </cell>
          <cell r="D211">
            <v>11</v>
          </cell>
          <cell r="E211">
            <v>1</v>
          </cell>
          <cell r="F211" t="str">
            <v>357315, Ставропольский край, Кировский район, ст-ца Марьинская, ул. Кутузова, д. 23 б</v>
          </cell>
          <cell r="G211">
            <v>82</v>
          </cell>
          <cell r="H211" t="str">
            <v>МБОУ СОШ № 5 ст. Марьинской</v>
          </cell>
        </row>
        <row r="212">
          <cell r="A212">
            <v>20013</v>
          </cell>
          <cell r="B212" t="str">
            <v>Муниципальное казенное общеобразовательное учреждение средняя общеобразовательная школа № 18  с. Шангала</v>
          </cell>
          <cell r="C212">
            <v>1</v>
          </cell>
          <cell r="D212">
            <v>14</v>
          </cell>
          <cell r="E212">
            <v>1</v>
          </cell>
          <cell r="F212" t="str">
            <v>356506, Ставропольский край, Петровский район, с. Шангала, ул. Советская, д. 25</v>
          </cell>
          <cell r="G212">
            <v>14</v>
          </cell>
          <cell r="H212" t="str">
            <v>МКОУ СОШ № 18  с. Шангала</v>
          </cell>
        </row>
        <row r="213">
          <cell r="A213">
            <v>9018</v>
          </cell>
          <cell r="B213" t="str">
            <v>Муниципальное казённое общеобразовательное учреждение средняя общеобразовательная школа  № 18  г. Изобильный</v>
          </cell>
          <cell r="C213">
            <v>1</v>
          </cell>
          <cell r="D213">
            <v>14</v>
          </cell>
          <cell r="E213">
            <v>2</v>
          </cell>
          <cell r="F213" t="str">
            <v>356140, Ставропольский край, Изобильненский район, г. Изобильный, ул. Бонивура, д. 1</v>
          </cell>
          <cell r="G213">
            <v>34</v>
          </cell>
          <cell r="H213" t="str">
            <v>МКОУ СОШ № 18  г. Изобильный</v>
          </cell>
        </row>
        <row r="214">
          <cell r="A214">
            <v>16003</v>
          </cell>
          <cell r="B214" t="str">
            <v>Муниципальное бюджетное общеобразовательное учреждение лицей №3  г.  Минеральные Воды</v>
          </cell>
          <cell r="C214">
            <v>4</v>
          </cell>
          <cell r="D214">
            <v>11</v>
          </cell>
          <cell r="E214">
            <v>2</v>
          </cell>
          <cell r="F214" t="str">
            <v>357201, Ставропольский край, Минераловодский район, г. Минеральные Воды, ул. Московская, д. 39</v>
          </cell>
          <cell r="G214">
            <v>87</v>
          </cell>
          <cell r="H214" t="str">
            <v>МБОУ лицей № 3  г. Минеральные Воды</v>
          </cell>
        </row>
        <row r="215">
          <cell r="A215">
            <v>35017</v>
          </cell>
          <cell r="B215" t="str">
            <v>Муниципальное бюджетное общеобразовательное учреждение средняя общеобразовательная школа № 18 г. Ставрополя</v>
          </cell>
          <cell r="C215">
            <v>1</v>
          </cell>
          <cell r="D215">
            <v>11</v>
          </cell>
          <cell r="E215">
            <v>2</v>
          </cell>
          <cell r="F215" t="str">
            <v>355029, Ставропольский край, г. Ставрополь, пр-д Ботанический, д. 7</v>
          </cell>
          <cell r="G215">
            <v>50</v>
          </cell>
          <cell r="H215" t="str">
            <v>МБОУ СОШ № 18  г. Ставрополя</v>
          </cell>
        </row>
        <row r="216">
          <cell r="A216">
            <v>33007</v>
          </cell>
          <cell r="B216" t="str">
            <v>Муниципальное бюджетное общеобразовательное учреждение средняя общеобразовательная школа № 8 имени Героя Советского Союза Т.Н. Подгорного г. Невинномысска</v>
          </cell>
          <cell r="C216">
            <v>1</v>
          </cell>
          <cell r="D216">
            <v>11</v>
          </cell>
          <cell r="E216">
            <v>2</v>
          </cell>
          <cell r="F216" t="str">
            <v>357112, Ставропольский край, г. Невинномысск, ул. 30 лет Победы, д. 6</v>
          </cell>
          <cell r="G216">
            <v>30</v>
          </cell>
          <cell r="H216" t="str">
            <v>МБОУ СОШ № 8 г.Невинномысска</v>
          </cell>
        </row>
        <row r="217">
          <cell r="A217">
            <v>19009</v>
          </cell>
          <cell r="B217" t="str">
            <v>Муниципальное общеобразовательное учреждение основная общеобразовательная школа № 9 х.Жуковский</v>
          </cell>
          <cell r="C217">
            <v>6</v>
          </cell>
          <cell r="D217">
            <v>14</v>
          </cell>
          <cell r="E217">
            <v>1</v>
          </cell>
          <cell r="F217" t="str">
            <v>356358, Ставропольский край, Новоселицкий район, х. Жуковский, ул. Веселая, д. 32</v>
          </cell>
          <cell r="G217">
            <v>0</v>
          </cell>
          <cell r="H217" t="str">
            <v>МОУ ООШ № 9  х.Жуковский</v>
          </cell>
        </row>
        <row r="218">
          <cell r="A218">
            <v>16016</v>
          </cell>
          <cell r="B218" t="str">
            <v>Муниципальное казенное общеобразовательное учреждение  средняя общеобразовательная школа № 4 с. Нижняя Александровка</v>
          </cell>
          <cell r="C218">
            <v>1</v>
          </cell>
          <cell r="D218">
            <v>14</v>
          </cell>
          <cell r="E218">
            <v>1</v>
          </cell>
          <cell r="F218" t="str">
            <v>357234, Ставропольский край, Минераловодский район, с. Нижняя Александровка, ул. Советская, д. 1/1</v>
          </cell>
          <cell r="G218">
            <v>13</v>
          </cell>
          <cell r="H218" t="str">
            <v>МКОУ СОШ № 4  с. Н. Александровка</v>
          </cell>
        </row>
        <row r="219">
          <cell r="A219">
            <v>17003</v>
          </cell>
          <cell r="B219" t="str">
            <v>Муниципальное казенное общеобразовательное учреждение средняя общеобразовательная школа №3 с углубленным изучением отдельных предметов  г. Нефтекумска</v>
          </cell>
          <cell r="C219">
            <v>2</v>
          </cell>
          <cell r="D219">
            <v>14</v>
          </cell>
          <cell r="E219">
            <v>2</v>
          </cell>
          <cell r="F219" t="str">
            <v>356880, Ставропольский край, Нефтекумский район, г. Нефтекумск, ул. 2 микрорайон, д. б/н</v>
          </cell>
          <cell r="G219">
            <v>115</v>
          </cell>
          <cell r="H219" t="str">
            <v>МКОУ СОШ№ 3  г. Нефтекумска</v>
          </cell>
        </row>
        <row r="220">
          <cell r="A220">
            <v>29008</v>
          </cell>
          <cell r="B220" t="str">
            <v>Муниципальное бюджетное  общеобразовательное учреждение средняя общеобразовательная школа  № 8  г. Ессентуки</v>
          </cell>
          <cell r="C220">
            <v>1</v>
          </cell>
          <cell r="D220">
            <v>11</v>
          </cell>
          <cell r="E220">
            <v>2</v>
          </cell>
          <cell r="F220" t="str">
            <v>357600, Ставропольский край, г. Ессентуки, ул. Чкалова, д. 14</v>
          </cell>
          <cell r="G220">
            <v>78</v>
          </cell>
          <cell r="H220" t="str">
            <v>МБОУ СОШ № 8 г. Ессентуки</v>
          </cell>
        </row>
        <row r="221">
          <cell r="A221">
            <v>17001</v>
          </cell>
          <cell r="B221" t="str">
            <v>Муниципальное казенное общеобразовательное учреждение средняя общеобразовательная школа № 1 г. Нефтекумск</v>
          </cell>
          <cell r="C221">
            <v>1</v>
          </cell>
          <cell r="D221">
            <v>14</v>
          </cell>
          <cell r="E221">
            <v>2</v>
          </cell>
          <cell r="F221" t="str">
            <v>356880, Ставропольский край, Нефтекумский район, г. Нефтекумск, ул. Анны Шилиной, д. 3</v>
          </cell>
          <cell r="G221">
            <v>57</v>
          </cell>
          <cell r="H221" t="str">
            <v>МКОУ СОШ №1  г. Нефтекумска</v>
          </cell>
        </row>
        <row r="222">
          <cell r="A222">
            <v>31012</v>
          </cell>
          <cell r="B222" t="str">
            <v>Муниципальное бюджетное общеобразовательное учреждение гимназия № 19 города-курорта Кисловодска</v>
          </cell>
          <cell r="C222">
            <v>3</v>
          </cell>
          <cell r="D222">
            <v>11</v>
          </cell>
          <cell r="E222">
            <v>2</v>
          </cell>
          <cell r="F222" t="str">
            <v>357700, Ставропольский край, г. Кисловодск, ул. М.Расковой, д. 5</v>
          </cell>
          <cell r="G222">
            <v>66</v>
          </cell>
          <cell r="H222" t="str">
            <v>МБОУ гимназия № 19  г.Кисловодска</v>
          </cell>
        </row>
        <row r="223">
          <cell r="A223">
            <v>35005</v>
          </cell>
          <cell r="B223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6 г. Ставрополя</v>
          </cell>
          <cell r="C223">
            <v>2</v>
          </cell>
          <cell r="D223">
            <v>11</v>
          </cell>
          <cell r="E223">
            <v>2</v>
          </cell>
          <cell r="F223" t="str">
            <v>355003, Ставропольский край, г. Ставрополь, ул. Мира, д. 365</v>
          </cell>
          <cell r="G223">
            <v>68</v>
          </cell>
          <cell r="H223" t="str">
            <v>МБОУ СОШ № 6  г. Ставрополя</v>
          </cell>
        </row>
        <row r="224">
          <cell r="A224">
            <v>34021</v>
          </cell>
          <cell r="B224" t="str">
            <v>Муниципальное бюджетное общеобразовательное учреждение средняя общеобразовательная школа № 23 с углублённым изучением отдельных предметов  г. Пятигорск</v>
          </cell>
          <cell r="C224">
            <v>2</v>
          </cell>
          <cell r="D224">
            <v>11</v>
          </cell>
          <cell r="E224">
            <v>2</v>
          </cell>
          <cell r="F224" t="str">
            <v>357500, Ставропольский край, г. Пятигорск, ул. 8-я линия, д. 54</v>
          </cell>
          <cell r="G224">
            <v>77</v>
          </cell>
          <cell r="H224" t="str">
            <v>МБОУ СОШ № 23  г. Пятигорск</v>
          </cell>
        </row>
        <row r="225">
          <cell r="A225">
            <v>35036</v>
          </cell>
          <cell r="B225" t="str">
            <v>Муниципальное бюджетное общеобразовательное учреждение средняя общеобразовательная школа № 42 с углубленным изучением английского языка г. Ставрополя</v>
          </cell>
          <cell r="C225">
            <v>2</v>
          </cell>
          <cell r="D225">
            <v>11</v>
          </cell>
          <cell r="E225">
            <v>2</v>
          </cell>
          <cell r="F225" t="str">
            <v>355029, Ставропольский край, г. Ставрополь, ул. Осетинская, д. 3</v>
          </cell>
          <cell r="G225">
            <v>41</v>
          </cell>
          <cell r="H225" t="str">
            <v>МБОУ СОШ № 42  г. Ставрополя</v>
          </cell>
        </row>
        <row r="226">
          <cell r="A226">
            <v>12002</v>
          </cell>
          <cell r="B226" t="str">
            <v>Муниципальное казенное образовательное учреждение средняя общеобразовательная школа № 6 ст. Барсуковская</v>
          </cell>
          <cell r="C226">
            <v>1</v>
          </cell>
          <cell r="D226">
            <v>14</v>
          </cell>
          <cell r="E226">
            <v>1</v>
          </cell>
          <cell r="F226" t="str">
            <v>357032, Ставропольский край, Кочубеевский район, ст-ца Барсуковская, ул. Ленина, д. 43</v>
          </cell>
          <cell r="G226">
            <v>26</v>
          </cell>
          <cell r="H226" t="str">
            <v>МКОУ СОШ № 6 ст. Барсуковская</v>
          </cell>
        </row>
        <row r="227">
          <cell r="A227">
            <v>20012</v>
          </cell>
          <cell r="B227" t="str">
            <v>Муниципальное казенное общеобразовательное учреждение средняя общеобразовательная школа № 12  с. Николина Балка</v>
          </cell>
          <cell r="C227">
            <v>1</v>
          </cell>
          <cell r="D227">
            <v>14</v>
          </cell>
          <cell r="E227">
            <v>1</v>
          </cell>
          <cell r="F227" t="str">
            <v>356517, Ставропольский край, Петровский район, с. Николина Балка, ул. Шоссейная, д. 28</v>
          </cell>
          <cell r="G227">
            <v>14</v>
          </cell>
          <cell r="H227" t="str">
            <v>МКОУ СОШ №  12  с. Николина Балка</v>
          </cell>
        </row>
        <row r="228">
          <cell r="A228">
            <v>13012</v>
          </cell>
          <cell r="B228" t="str">
            <v>Муниципальное казённое общеобразовательное учреждение средняя общеобразовательная школа № 12  с. Красногвардейское</v>
          </cell>
          <cell r="C228">
            <v>1</v>
          </cell>
          <cell r="D228">
            <v>14</v>
          </cell>
          <cell r="E228">
            <v>1</v>
          </cell>
          <cell r="F228" t="str">
            <v>356030, Ставропольский край, Красногвардейский район, с. Красногвардейское, ул. Школьная, д. 12</v>
          </cell>
          <cell r="G228">
            <v>16</v>
          </cell>
          <cell r="H228" t="str">
            <v>МКОУ СОШ № 12  с. Красногвардейское</v>
          </cell>
        </row>
        <row r="229">
          <cell r="A229">
            <v>17006</v>
          </cell>
          <cell r="B229" t="str">
            <v>Муниципальное казенное общеобразовательное учреждение средняя общеобразовательная школа № 7  с. Озек-Суат</v>
          </cell>
          <cell r="C229">
            <v>1</v>
          </cell>
          <cell r="D229">
            <v>14</v>
          </cell>
          <cell r="E229">
            <v>1</v>
          </cell>
          <cell r="F229" t="str">
            <v>356873, Ставропольский край, Нефтекумский район, с. Озек-Суат, ул. Мира, д. 174</v>
          </cell>
          <cell r="G229">
            <v>13</v>
          </cell>
          <cell r="H229" t="str">
            <v>МКОУ СОШ № 7  с. Озек-Суат</v>
          </cell>
        </row>
        <row r="230">
          <cell r="A230">
            <v>9006</v>
          </cell>
          <cell r="B230" t="str">
            <v>Муниципальное казённое общеобразовательное учреждение средняя общеобразовательная школа  № 6  пос. Передовой</v>
          </cell>
          <cell r="C230">
            <v>1</v>
          </cell>
          <cell r="D230">
            <v>14</v>
          </cell>
          <cell r="E230">
            <v>1</v>
          </cell>
          <cell r="F230" t="str">
            <v>356102, Ставропольский край, Изобильненский район, п. Передовой, пер. Школьный, д. 1</v>
          </cell>
          <cell r="G230">
            <v>24</v>
          </cell>
          <cell r="H230" t="str">
            <v>МКОУ СОШ № 6  пос. Передовой</v>
          </cell>
        </row>
        <row r="231">
          <cell r="A231">
            <v>34008</v>
          </cell>
          <cell r="B231" t="str">
            <v>Муниципальное бюджетное общеобразовательное учреждение средняя общеобразовательная школа № 8  г. Пятигорск</v>
          </cell>
          <cell r="C231">
            <v>1</v>
          </cell>
          <cell r="D231">
            <v>11</v>
          </cell>
          <cell r="E231">
            <v>2</v>
          </cell>
          <cell r="F231" t="str">
            <v>357500, Ставропольский край, г. Пятигорск, ул. Буачидзе, д. 5</v>
          </cell>
          <cell r="G231">
            <v>30</v>
          </cell>
          <cell r="H231" t="str">
            <v>МБОУ СОШ № 8  г. Пятигорск</v>
          </cell>
        </row>
        <row r="232">
          <cell r="A232">
            <v>18011</v>
          </cell>
          <cell r="B232" t="str">
            <v>Муниципальное общеобразовательное учреждение средняя общеобразовательная школа № 11  х. Красночервонный</v>
          </cell>
          <cell r="C232">
            <v>1</v>
          </cell>
          <cell r="D232">
            <v>11</v>
          </cell>
          <cell r="E232">
            <v>1</v>
          </cell>
          <cell r="F232" t="str">
            <v>356013, Ставропольский край, Новоалександровский район, х. Красночервонный, ул. Краснопартизанская, д. 118</v>
          </cell>
          <cell r="G232">
            <v>14</v>
          </cell>
          <cell r="H232" t="str">
            <v>МОУ СОШ № 11 х. Красночервонный</v>
          </cell>
        </row>
        <row r="233">
          <cell r="A233">
            <v>13013</v>
          </cell>
          <cell r="B233" t="str">
            <v>Муниципальное казённое общеобразовательное учреждение основная общеобразовательная школа № 13  пос. Штурм</v>
          </cell>
          <cell r="C233">
            <v>6</v>
          </cell>
          <cell r="D233">
            <v>14</v>
          </cell>
          <cell r="E233">
            <v>1</v>
          </cell>
          <cell r="F233" t="str">
            <v>356035, Ставропольский край, Красногвардейский район, п. Штурм, ул. Комсомольская, д. 24</v>
          </cell>
          <cell r="G233">
            <v>10</v>
          </cell>
          <cell r="H233" t="str">
            <v>МКОУ ООШ № 13  пос. Штурм</v>
          </cell>
        </row>
        <row r="234">
          <cell r="A234">
            <v>23010</v>
          </cell>
          <cell r="B234" t="str">
            <v>Муниципальное казенное общеобразовательное учреждение основная общеобразовательная школа № 8  х. Восточный</v>
          </cell>
          <cell r="C234">
            <v>6</v>
          </cell>
          <cell r="D234">
            <v>14</v>
          </cell>
          <cell r="E234">
            <v>1</v>
          </cell>
          <cell r="F234" t="str">
            <v>357930, Ставропольский край, Степновский район, х. Восточный, ул. Мира, д. 37</v>
          </cell>
          <cell r="G234">
            <v>1</v>
          </cell>
          <cell r="H234" t="str">
            <v>МКОУ ООШ № 8  х. Восточный</v>
          </cell>
        </row>
        <row r="235">
          <cell r="A235">
            <v>16004</v>
          </cell>
          <cell r="B235" t="str">
            <v>Муниципальное казенное общеобразовательное учреждение средняя общеобразовательная школа № 4 имени Героя России Андрея Скрябина пос. Анджиевский</v>
          </cell>
          <cell r="C235">
            <v>1</v>
          </cell>
          <cell r="D235">
            <v>14</v>
          </cell>
          <cell r="E235">
            <v>2</v>
          </cell>
          <cell r="F235" t="str">
            <v>357217, Ставропольский край, Минераловодский район, п. Анджиевский, ул. Московская, д. 1</v>
          </cell>
          <cell r="G235">
            <v>68</v>
          </cell>
          <cell r="H235" t="str">
            <v>МКОУ СОШ № 4 им. Героя России Андрея Скрябина пос. Анджиевский</v>
          </cell>
        </row>
        <row r="236">
          <cell r="A236">
            <v>6022</v>
          </cell>
          <cell r="B236" t="str">
            <v>Муниципальное общеобразовательное учреждение средняя общеобразовательная школа № 5  г. Буденновска</v>
          </cell>
          <cell r="C236">
            <v>1</v>
          </cell>
          <cell r="D236">
            <v>14</v>
          </cell>
          <cell r="E236">
            <v>2</v>
          </cell>
          <cell r="F236" t="str">
            <v>356800, Ставропольский край, Буденновский район, г. Буденновск, ул. Кирова, д. 125</v>
          </cell>
          <cell r="G236">
            <v>28</v>
          </cell>
          <cell r="H236" t="str">
            <v>МОУ СОШ № 5  г. Буденновска</v>
          </cell>
        </row>
        <row r="237">
          <cell r="A237">
            <v>16027</v>
          </cell>
          <cell r="B237" t="str">
            <v>Муниципальное казенное общеобразовательное учреждение средняя общеобразовательная школа № 18 пос. Загорский</v>
          </cell>
          <cell r="C237">
            <v>1</v>
          </cell>
          <cell r="D237">
            <v>14</v>
          </cell>
          <cell r="E237">
            <v>1</v>
          </cell>
          <cell r="F237" t="str">
            <v>357228, Ставропольский край, Минераловодский район, п. Загорский, ул. Мира, д. 2</v>
          </cell>
          <cell r="G237">
            <v>17</v>
          </cell>
          <cell r="H237" t="str">
            <v>МКОУ СОШ № 18 пос. Загорский</v>
          </cell>
        </row>
        <row r="238">
          <cell r="A238">
            <v>17002</v>
          </cell>
          <cell r="B238" t="str">
            <v>Муниципальное казенное общеобразовательное учреждение средняя общеобразовательная школа № 2  г. Нефтекумска</v>
          </cell>
          <cell r="C238">
            <v>1</v>
          </cell>
          <cell r="D238">
            <v>14</v>
          </cell>
          <cell r="E238">
            <v>2</v>
          </cell>
          <cell r="F238" t="str">
            <v>356880, Ставропольский край, Нефтекумский район, г. Нефтекумск, ул. Ленина, д. 52</v>
          </cell>
          <cell r="G238">
            <v>84</v>
          </cell>
          <cell r="H238" t="str">
            <v>МКОУ СОШ №2  г. Нефтекумска</v>
          </cell>
        </row>
        <row r="239">
          <cell r="A239">
            <v>19001</v>
          </cell>
          <cell r="B239" t="str">
            <v>Муниципальное общеобразовательное учреждение средняя общеобразовательная школа № 1 с. Новоселицкого</v>
          </cell>
          <cell r="C239">
            <v>1</v>
          </cell>
          <cell r="D239">
            <v>11</v>
          </cell>
          <cell r="E239">
            <v>1</v>
          </cell>
          <cell r="F239" t="str">
            <v>356350, Ставропольский край, Новоселицкий район, с. Новоселицкое, ул. Школьная, д. 27</v>
          </cell>
          <cell r="G239">
            <v>58</v>
          </cell>
          <cell r="H239" t="str">
            <v>МОУ СОШ № 1  с. Новоселицкое</v>
          </cell>
        </row>
        <row r="240">
          <cell r="A240">
            <v>22005</v>
          </cell>
          <cell r="B240" t="str">
            <v>Муниципальное общеобразовательное учреждение средняя общеобразовательная школа № 5  х. Восточный</v>
          </cell>
          <cell r="C240">
            <v>1</v>
          </cell>
          <cell r="D240">
            <v>14</v>
          </cell>
          <cell r="E240">
            <v>1</v>
          </cell>
          <cell r="F240" t="str">
            <v>357925, Ставропольский край, Советский район, х. Восточный, ул. Октябрьская, д. 16</v>
          </cell>
          <cell r="G240">
            <v>15</v>
          </cell>
          <cell r="H240" t="str">
            <v>МОУ СОШ № 5  х. Восточный</v>
          </cell>
        </row>
        <row r="241">
          <cell r="A241">
            <v>14006</v>
          </cell>
          <cell r="B241" t="str">
            <v>Муниципальное общеобразовательное учреждение средняя общеобразовательная школа № 6 с. Полтавское</v>
          </cell>
          <cell r="C241">
            <v>1</v>
          </cell>
          <cell r="D241">
            <v>14</v>
          </cell>
          <cell r="E241">
            <v>1</v>
          </cell>
          <cell r="F241" t="str">
            <v>357871, Ставропольский край, Курский район, с. Полтавское, ул. Школьная, д. 1</v>
          </cell>
          <cell r="G241">
            <v>22</v>
          </cell>
          <cell r="H241" t="str">
            <v>МОУ СОШ № 6 с. Полтавское</v>
          </cell>
        </row>
        <row r="242">
          <cell r="A242">
            <v>18014</v>
          </cell>
          <cell r="B242" t="str">
            <v>Муниципальное общеобразовательное учреждение средняя общеобразовательная школа  №14  пос. Краснозоринский</v>
          </cell>
          <cell r="C242">
            <v>1</v>
          </cell>
          <cell r="D242">
            <v>14</v>
          </cell>
          <cell r="E242">
            <v>1</v>
          </cell>
          <cell r="F242" t="str">
            <v>356025, Ставропольский край, Новоалександровский район, п. Краснозоринский, ул. Ветеранов, д. 3</v>
          </cell>
          <cell r="G242">
            <v>30</v>
          </cell>
          <cell r="H242" t="str">
            <v>МОУ СОШ № 14  пос. Краснозоринский</v>
          </cell>
        </row>
        <row r="243">
          <cell r="A243">
            <v>29001</v>
          </cell>
          <cell r="B243" t="str">
            <v>Муниципальное бюджетное общеобразовательное учреждение средняя общеобразовательная школа № 1 г. Ессентуки</v>
          </cell>
          <cell r="C243">
            <v>1</v>
          </cell>
          <cell r="D243">
            <v>11</v>
          </cell>
          <cell r="E243">
            <v>2</v>
          </cell>
          <cell r="F243" t="str">
            <v>357600, Ставропольский край, г. Ессентуки, ул. Вокзальная, д. 45а</v>
          </cell>
          <cell r="G243">
            <v>108</v>
          </cell>
          <cell r="H243" t="str">
            <v>МБОУ СОШ № 1 г. Ессентуки</v>
          </cell>
        </row>
        <row r="244">
          <cell r="A244">
            <v>18019</v>
          </cell>
          <cell r="B244" t="str">
            <v>Муниципальное общеобразовательное учреждение лицей Экос г. Новоалександровск</v>
          </cell>
          <cell r="C244">
            <v>4</v>
          </cell>
          <cell r="D244">
            <v>11</v>
          </cell>
          <cell r="E244">
            <v>2</v>
          </cell>
          <cell r="F244" t="str">
            <v>356000, Ставропольский край, Новоалександровский район, г. Новоалександровск, пер. Пугач, д. 15</v>
          </cell>
          <cell r="G244">
            <v>24</v>
          </cell>
          <cell r="H244" t="str">
            <v>МОУ лицей  Экос  г. Новоалександровск</v>
          </cell>
        </row>
        <row r="245">
          <cell r="A245">
            <v>6009</v>
          </cell>
          <cell r="B245" t="str">
            <v>Муниципальное общеобразовательное учреждение средняя общеобразовательная школа № 12  пос. Терек</v>
          </cell>
          <cell r="C245">
            <v>1</v>
          </cell>
          <cell r="D245">
            <v>14</v>
          </cell>
          <cell r="E245">
            <v>1</v>
          </cell>
          <cell r="F245" t="str">
            <v>356837, Ставропольский край, Буденновский район, п. Терек, ул. Школьная, д. 31</v>
          </cell>
          <cell r="G245">
            <v>22</v>
          </cell>
          <cell r="H245" t="str">
            <v>МОУ СОШ № 12  пос. Терек</v>
          </cell>
        </row>
        <row r="246">
          <cell r="A246">
            <v>6023</v>
          </cell>
          <cell r="B246" t="str">
            <v>Муниципальное общеобразовательное учреждение средняя общеобразовательная школа № 6 г. Будённовска</v>
          </cell>
          <cell r="C246">
            <v>1</v>
          </cell>
          <cell r="D246">
            <v>14</v>
          </cell>
          <cell r="E246">
            <v>2</v>
          </cell>
          <cell r="F246" t="str">
            <v>356800, Ставропольский край, Буденновский район, г. Буденновск, просп. Менделеева, д. 18</v>
          </cell>
          <cell r="G246">
            <v>75</v>
          </cell>
          <cell r="H246" t="str">
            <v>МОУ СОШ № 6  г. Буденновска</v>
          </cell>
        </row>
        <row r="247">
          <cell r="A247">
            <v>34015</v>
          </cell>
          <cell r="B247" t="str">
            <v>Муниципальное бюджетное общеобразовательное учреждение средняя общеобразовательная школа № 16 г. Пятигорска</v>
          </cell>
          <cell r="C247">
            <v>1</v>
          </cell>
          <cell r="D247">
            <v>11</v>
          </cell>
          <cell r="E247">
            <v>2</v>
          </cell>
          <cell r="F247" t="str">
            <v>357524, Ставропольский край, г. Пятигорск, ул. Зорге, д. 8</v>
          </cell>
          <cell r="G247">
            <v>52</v>
          </cell>
          <cell r="H247" t="str">
            <v>МБОУ СОШ № 16  г. Пятигорск</v>
          </cell>
        </row>
        <row r="248">
          <cell r="A248">
            <v>35006</v>
          </cell>
          <cell r="B248" t="str">
            <v>Муниципальное бюджетное общеобразовательное учреждение средняя общеобразовательная школа № 7 г. Ставрополя</v>
          </cell>
          <cell r="C248">
            <v>1</v>
          </cell>
          <cell r="D248">
            <v>11</v>
          </cell>
          <cell r="E248">
            <v>2</v>
          </cell>
          <cell r="F248" t="str">
            <v>355044, Ставропольский край, г. Ставрополь, просп. Кулакова, д. 23</v>
          </cell>
          <cell r="G248">
            <v>100</v>
          </cell>
          <cell r="H248" t="str">
            <v>МБОУ СОШ № 7  г. Ставрополя</v>
          </cell>
        </row>
        <row r="249">
          <cell r="A249">
            <v>35041</v>
          </cell>
          <cell r="B249" t="str">
            <v>Лицей Северо-Кавказского федерального университета г.Ставрополя</v>
          </cell>
          <cell r="C249">
            <v>4</v>
          </cell>
          <cell r="D249">
            <v>6</v>
          </cell>
          <cell r="E249">
            <v>2</v>
          </cell>
          <cell r="F249" t="str">
            <v>355009, Ставропольский край, г. Ставрополь, ул. Пушкина, д. 1</v>
          </cell>
          <cell r="G249">
            <v>0</v>
          </cell>
          <cell r="H249" t="str">
            <v>Лицей СКФУ г. Ставрополя</v>
          </cell>
        </row>
        <row r="250">
          <cell r="A250">
            <v>35027</v>
          </cell>
          <cell r="B250" t="str">
            <v>Муниципальное бюджетное общеобразовательное учреждение средняя общеобразовательная школа № 28 г. Ставрополя</v>
          </cell>
          <cell r="C250">
            <v>1</v>
          </cell>
          <cell r="D250">
            <v>11</v>
          </cell>
          <cell r="E250">
            <v>2</v>
          </cell>
          <cell r="F250" t="str">
            <v>355007, Ставропольский край, г. Ставрополь, ул. Пригородная, д. 70</v>
          </cell>
          <cell r="G250">
            <v>41</v>
          </cell>
          <cell r="H250" t="str">
            <v>МБОУ СОШ № 28  г. Ставрополя</v>
          </cell>
        </row>
        <row r="251">
          <cell r="A251">
            <v>18010</v>
          </cell>
          <cell r="B251" t="str">
            <v>Муниципальное общеобразовательное учреждение средняя общеобразовательная школа № 10  пос.Радуга</v>
          </cell>
          <cell r="C251">
            <v>1</v>
          </cell>
          <cell r="D251">
            <v>14</v>
          </cell>
          <cell r="E251">
            <v>1</v>
          </cell>
          <cell r="F251" t="str">
            <v>356015, Ставропольский край, Новоалександровский район, п. Радуга, ул. Ленина, д. 7</v>
          </cell>
          <cell r="G251">
            <v>13</v>
          </cell>
          <cell r="H251" t="str">
            <v>МОУ СОШ № 10 пос. Радуга</v>
          </cell>
        </row>
        <row r="252">
          <cell r="A252">
            <v>6017</v>
          </cell>
          <cell r="B252" t="str">
            <v>Муниципальное общеобразовательное учреждение  "Центр образования "Прогресс" Буденновского района"</v>
          </cell>
          <cell r="C252">
            <v>38</v>
          </cell>
          <cell r="D252">
            <v>11</v>
          </cell>
          <cell r="E252">
            <v>2</v>
          </cell>
          <cell r="F252" t="str">
            <v>356800, Ставропольский край, Буденновский район, г. Буденновск, ул. Ленинская, д. 108</v>
          </cell>
          <cell r="G252">
            <v>0</v>
          </cell>
          <cell r="H252" t="str">
            <v>МОУ ЦО "Прогресс" Буденновского района</v>
          </cell>
        </row>
        <row r="253">
          <cell r="A253">
            <v>29012</v>
          </cell>
          <cell r="B253" t="str">
            <v>Муниципальное бюджетное общеобразовательное учреждение гимназия Интеллект  г. Ессентуки</v>
          </cell>
          <cell r="C253">
            <v>3</v>
          </cell>
          <cell r="D253">
            <v>11</v>
          </cell>
          <cell r="E253">
            <v>2</v>
          </cell>
          <cell r="F253" t="str">
            <v>357600, Ставропольский край, г. Ессентуки, ул. Долина Роз, д. 14</v>
          </cell>
          <cell r="G253">
            <v>53</v>
          </cell>
          <cell r="H253" t="str">
            <v>МБОУ гимназия Интеллект г. Ессентуки</v>
          </cell>
        </row>
        <row r="254">
          <cell r="A254">
            <v>29011</v>
          </cell>
          <cell r="B254" t="str">
            <v>Муниципальное бюджетное общеобразовательное учреждение средняя общеобразовательная школа  № 12  г. Ессентуки</v>
          </cell>
          <cell r="C254">
            <v>1</v>
          </cell>
          <cell r="D254">
            <v>11</v>
          </cell>
          <cell r="E254">
            <v>2</v>
          </cell>
          <cell r="F254" t="str">
            <v>357600, Ставропольский край, г. Ессентуки, ул. Белоугольная, д. 6</v>
          </cell>
          <cell r="G254">
            <v>78</v>
          </cell>
          <cell r="H254" t="str">
            <v>МБОУ СОШ № 12  г. Ессентуки</v>
          </cell>
        </row>
        <row r="255">
          <cell r="A255">
            <v>20014</v>
          </cell>
          <cell r="B255" t="str">
            <v>Муниципальное казенное общеобразовательное учреждение средняя общеобразовательная школа № 14  с. Просянка</v>
          </cell>
          <cell r="C255">
            <v>1</v>
          </cell>
          <cell r="D255">
            <v>14</v>
          </cell>
          <cell r="E255">
            <v>1</v>
          </cell>
          <cell r="F255" t="str">
            <v>356527, Ставропольский край, Петровский район, с. Просянка, ул. Мира, д. 69</v>
          </cell>
          <cell r="G255">
            <v>17</v>
          </cell>
          <cell r="H255" t="str">
            <v>МКОУ СОШ №  14  с. Просянка</v>
          </cell>
        </row>
        <row r="256">
          <cell r="A256">
            <v>7010</v>
          </cell>
          <cell r="B256" t="str">
            <v>Муниципальное бюджетное общеобразовательное учреждение средняя общеобразовательная школа № 22 с. Обильного</v>
          </cell>
          <cell r="C256">
            <v>1</v>
          </cell>
          <cell r="D256">
            <v>11</v>
          </cell>
          <cell r="E256">
            <v>1</v>
          </cell>
          <cell r="F256" t="str">
            <v>357812, Ставропольский край, Георгиевский район, с. Обильное, ул. Ленина, д. 75</v>
          </cell>
          <cell r="G256">
            <v>31</v>
          </cell>
          <cell r="H256" t="str">
            <v>МБОУ СОШ № 22  с. Обильного</v>
          </cell>
        </row>
        <row r="257">
          <cell r="A257">
            <v>34001</v>
          </cell>
          <cell r="B257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 г. Пятигорск</v>
          </cell>
          <cell r="C257">
            <v>2</v>
          </cell>
          <cell r="D257">
            <v>11</v>
          </cell>
          <cell r="E257">
            <v>2</v>
          </cell>
          <cell r="F257" t="str">
            <v>357500, Ставропольский край, г. Пятигорск, просп. 40 лет Октября, д. 99</v>
          </cell>
          <cell r="G257">
            <v>122</v>
          </cell>
          <cell r="H257" t="str">
            <v>МБОУ СОШ №1 им. М.Ю. Лермонтова  г. Пятигорск</v>
          </cell>
        </row>
        <row r="258">
          <cell r="A258">
            <v>13014</v>
          </cell>
          <cell r="B258" t="str">
            <v>Муниципальное казённое общеобразовательное учреждение гимназия № 1  с. Красногвардейское</v>
          </cell>
          <cell r="C258">
            <v>3</v>
          </cell>
          <cell r="D258">
            <v>14</v>
          </cell>
          <cell r="E258">
            <v>1</v>
          </cell>
          <cell r="F258" t="str">
            <v>356030, Ставропольский край, Красногвардейский район, с. Красногвардейское, ул. Ленина, д. 48</v>
          </cell>
          <cell r="G258">
            <v>45</v>
          </cell>
          <cell r="H258" t="str">
            <v>МКОУ гимназия № 1  с. Красногвардейское</v>
          </cell>
        </row>
        <row r="259">
          <cell r="A259">
            <v>7011</v>
          </cell>
          <cell r="B259" t="str">
            <v>Муниципальное бюджетное общеобразовательное учреждение средняя общеобразовательная школа № 23  с. Новозаведенного</v>
          </cell>
          <cell r="C259">
            <v>1</v>
          </cell>
          <cell r="D259">
            <v>11</v>
          </cell>
          <cell r="E259">
            <v>1</v>
          </cell>
          <cell r="F259" t="str">
            <v>357813, Ставропольский край, Георгиевский район, с. Новозаведенное, ул. Школьная, д. 31</v>
          </cell>
          <cell r="G259">
            <v>49</v>
          </cell>
          <cell r="H259" t="str">
            <v>МБОУ СОШ № 23  с. Новозаведенного</v>
          </cell>
        </row>
        <row r="260">
          <cell r="A260">
            <v>19002</v>
          </cell>
          <cell r="B260" t="str">
            <v>Муниципальное общеобразовательное учреждение средняя общеобразовательная школа № 2  с. Чернолесского</v>
          </cell>
          <cell r="C260">
            <v>1</v>
          </cell>
          <cell r="D260">
            <v>14</v>
          </cell>
          <cell r="E260">
            <v>1</v>
          </cell>
          <cell r="F260" t="str">
            <v>356360, Ставропольский край, Новоселицкий район, с. Чернолесское, ул. Свободная, д. 144</v>
          </cell>
          <cell r="G260">
            <v>51</v>
          </cell>
          <cell r="H260" t="str">
            <v>МОУ СОШ № 2  с. Чернолесское</v>
          </cell>
        </row>
        <row r="261">
          <cell r="A261">
            <v>35001</v>
          </cell>
          <cell r="B261" t="str">
            <v>Муниципальное бюджетное общеобразовательное учреждение средняя общеобразовательная школа  с углубленным изучением английского языка № 1  г. Ставрополя</v>
          </cell>
          <cell r="C261">
            <v>2</v>
          </cell>
          <cell r="D261">
            <v>11</v>
          </cell>
          <cell r="E261">
            <v>2</v>
          </cell>
          <cell r="F261" t="str">
            <v>355004, Ставропольский край, г. Ставрополь, ул. Мира, д. 262</v>
          </cell>
          <cell r="G261">
            <v>125</v>
          </cell>
          <cell r="H261" t="str">
            <v>МБОУ СОШ № 1  г. Ставрополя</v>
          </cell>
        </row>
        <row r="262">
          <cell r="A262">
            <v>35002</v>
          </cell>
          <cell r="B262" t="str">
            <v>Муниципальное бюджетное общеобразовательное учреждение гимназия № 3 г. Ставрополя</v>
          </cell>
          <cell r="C262">
            <v>3</v>
          </cell>
          <cell r="D262">
            <v>11</v>
          </cell>
          <cell r="E262">
            <v>2</v>
          </cell>
          <cell r="F262" t="str">
            <v>355008, Ставропольский край, г. Ставрополь, ул. Комсомольская, д. 64</v>
          </cell>
          <cell r="G262">
            <v>76</v>
          </cell>
          <cell r="H262" t="str">
            <v>МБОУ гимназия № 3  г. Ставрополя</v>
          </cell>
        </row>
        <row r="263">
          <cell r="A263">
            <v>11010</v>
          </cell>
          <cell r="B263" t="str">
            <v>Муниципальное бюджетное общеобразовательное учреждение  Новопавловская средняя общеобразовательная школа № 33 г. Новопавловска</v>
          </cell>
          <cell r="C263">
            <v>1</v>
          </cell>
          <cell r="D263">
            <v>11</v>
          </cell>
          <cell r="E263">
            <v>2</v>
          </cell>
          <cell r="F263" t="str">
            <v>357300, Ставропольский край, Кировский район, г. Новопавловск, тер-я Промзона, стр. 0</v>
          </cell>
          <cell r="G263">
            <v>21</v>
          </cell>
          <cell r="H263" t="str">
            <v>МБОУ Новопавловская СОШ № 33  г. Новопавловска</v>
          </cell>
        </row>
        <row r="264">
          <cell r="A264">
            <v>20004</v>
          </cell>
          <cell r="B264" t="str">
            <v>Муниципальное бюджетное общеобразовательное учреждение средняя общеобразовательная школа № 4  г. Светлоград</v>
          </cell>
          <cell r="C264">
            <v>1</v>
          </cell>
          <cell r="D264">
            <v>11</v>
          </cell>
          <cell r="E264">
            <v>2</v>
          </cell>
          <cell r="F264" t="str">
            <v>356530, Ставропольский край, Петровский район, г. Светлоград, ул. Бассейная, д. 93</v>
          </cell>
          <cell r="G264">
            <v>93</v>
          </cell>
          <cell r="H264" t="str">
            <v>МБОУ СОШ № 4  г. Светлоград</v>
          </cell>
        </row>
        <row r="265">
          <cell r="A265">
            <v>25011</v>
          </cell>
          <cell r="B265" t="str">
            <v>Муниципальное казённое общеобразовательное учреждение средняя общеобразовательная школа № 13  п. Красный Маныч</v>
          </cell>
          <cell r="C265">
            <v>1</v>
          </cell>
          <cell r="D265">
            <v>14</v>
          </cell>
          <cell r="E265">
            <v>1</v>
          </cell>
          <cell r="F265" t="str">
            <v>356554, Ставропольский край, Туркменский район, п. Красный Маныч, ул. Школьная, д. 4</v>
          </cell>
          <cell r="G265">
            <v>24</v>
          </cell>
          <cell r="H265" t="str">
            <v>МКОУ СОШ № 13  п. Красный Маныч</v>
          </cell>
        </row>
        <row r="266">
          <cell r="A266">
            <v>5012</v>
          </cell>
          <cell r="B266" t="str">
            <v>Муниципальное казенное общеобразовательное учреждение средняя общеобразовательная школа № 12  х. Алтухов</v>
          </cell>
          <cell r="C266">
            <v>1</v>
          </cell>
          <cell r="D266">
            <v>14</v>
          </cell>
          <cell r="E266">
            <v>1</v>
          </cell>
          <cell r="F266" t="str">
            <v>356412, Ставропольский край, Благодарненский район, х. Алтухов, ул. Школьная, д. 18</v>
          </cell>
          <cell r="G266">
            <v>7</v>
          </cell>
          <cell r="H266" t="str">
            <v>МКОУ СОШ № 12  х. Алтухов</v>
          </cell>
        </row>
        <row r="267">
          <cell r="A267">
            <v>34012</v>
          </cell>
          <cell r="B267" t="str">
            <v>Муниципальное бюджетное общеобразовательное учреждение  средняя общеобразовательная школа с углубленным изучением английского языка № 12 г. Пятигорска</v>
          </cell>
          <cell r="C267">
            <v>2</v>
          </cell>
          <cell r="D267">
            <v>11</v>
          </cell>
          <cell r="E267">
            <v>2</v>
          </cell>
          <cell r="F267" t="str">
            <v>357500, Ставропольский край, г. Пятигорск, ул. Кучуры, д. 24</v>
          </cell>
          <cell r="G267">
            <v>103</v>
          </cell>
          <cell r="H267" t="str">
            <v>МБОУ СОШ № 12  г. Пятигорска</v>
          </cell>
        </row>
        <row r="268">
          <cell r="A268">
            <v>34009</v>
          </cell>
          <cell r="B268" t="str">
            <v>Муниципальное бюджетное  общеобразовательное учреждение Центр образования № 9  г. Пятигорск</v>
          </cell>
          <cell r="C268">
            <v>38</v>
          </cell>
          <cell r="D268">
            <v>11</v>
          </cell>
          <cell r="E268">
            <v>2</v>
          </cell>
          <cell r="F268" t="str">
            <v>357500, Ставропольский край, г. Пятигорск, ул. Козлова, д. 30</v>
          </cell>
          <cell r="G268">
            <v>48</v>
          </cell>
          <cell r="H268" t="str">
            <v>МБОУ Центр образования № 9  г. Пятигорск</v>
          </cell>
        </row>
        <row r="269">
          <cell r="A269">
            <v>30003</v>
          </cell>
          <cell r="B269" t="str">
            <v>Муниципальное бюджетное общеобразовательное учреждение Иноземцевская средняя общеобразовательная школа № 4 им. А.М. Клинового города-курорта Железноводска</v>
          </cell>
          <cell r="C269">
            <v>1</v>
          </cell>
          <cell r="D269">
            <v>3</v>
          </cell>
          <cell r="E269">
            <v>2</v>
          </cell>
          <cell r="F269" t="str">
            <v>357430, Ставропольский край, п. Иноземцево, ул. Свободы, д. 102 а</v>
          </cell>
          <cell r="G269">
            <v>50</v>
          </cell>
          <cell r="H269" t="str">
            <v>МБОУ ИСОШ № 4 г. Железноводска</v>
          </cell>
        </row>
        <row r="270">
          <cell r="A270">
            <v>18004</v>
          </cell>
          <cell r="B270" t="str">
            <v>Муниципальное общеобразовательное учреждение средняя общеобразовательная школа № 4  пос. Темижбекский</v>
          </cell>
          <cell r="C270">
            <v>1</v>
          </cell>
          <cell r="D270">
            <v>11</v>
          </cell>
          <cell r="E270">
            <v>1</v>
          </cell>
          <cell r="F270" t="str">
            <v>356018, Ставропольский край, Новоалександровский район, п. Темижбекский, ул. Момотова, д. 1</v>
          </cell>
          <cell r="G270">
            <v>45</v>
          </cell>
          <cell r="H270" t="str">
            <v>МОУ СОШ № 4 пос. Темижбекский</v>
          </cell>
        </row>
        <row r="271">
          <cell r="A271">
            <v>31007</v>
          </cell>
          <cell r="B271" t="str">
            <v>Муниципальное  бюджетное общеобразовательное учреждение средняя общеобразовательная школа № 12  города-курорта Кисловодска</v>
          </cell>
          <cell r="C271">
            <v>1</v>
          </cell>
          <cell r="D271">
            <v>11</v>
          </cell>
          <cell r="E271">
            <v>2</v>
          </cell>
          <cell r="F271" t="str">
            <v>357700, Ставропольский край, г. Кисловодск, ул. Кутузова, д. 44</v>
          </cell>
          <cell r="G271">
            <v>40</v>
          </cell>
          <cell r="H271" t="str">
            <v>МБОУ СОШ № 12  г. Кисловодска</v>
          </cell>
        </row>
        <row r="272">
          <cell r="A272">
            <v>26012</v>
          </cell>
          <cell r="B272" t="str">
            <v>Муниципальное казенное общеобразовательное учреждение средняя общеобразовательная школа № 12 с. Татарка</v>
          </cell>
          <cell r="C272">
            <v>1</v>
          </cell>
          <cell r="D272">
            <v>14</v>
          </cell>
          <cell r="E272">
            <v>1</v>
          </cell>
          <cell r="F272" t="str">
            <v>356231, Ставропольский край, Шпаковский район, с. Татарка, ул. З.Космодемьянской, стр. 16</v>
          </cell>
          <cell r="G272">
            <v>20</v>
          </cell>
          <cell r="H272" t="str">
            <v>МКОУ СОШ № 12 с.  Татарка</v>
          </cell>
        </row>
        <row r="273">
          <cell r="A273">
            <v>18001</v>
          </cell>
          <cell r="B273" t="str">
            <v>Муниципальное общеобразовательное учреждение гимназия №  1 г.Новоалександровск</v>
          </cell>
          <cell r="C273">
            <v>3</v>
          </cell>
          <cell r="D273">
            <v>11</v>
          </cell>
          <cell r="E273">
            <v>2</v>
          </cell>
          <cell r="F273" t="str">
            <v>356000, Ставропольский край, Новоалександровский район, г. Новоалександровск, ул. Карла Маркса, д. 172</v>
          </cell>
          <cell r="G273">
            <v>65</v>
          </cell>
          <cell r="H273" t="str">
            <v>МОУ гимназия № 1 г.Новоалександровск</v>
          </cell>
        </row>
        <row r="274">
          <cell r="A274">
            <v>20003</v>
          </cell>
          <cell r="B274" t="str">
            <v>Муниципальное бюджетное общеобразовательное учреждение лицей № 3 г.Светлоград</v>
          </cell>
          <cell r="C274">
            <v>4</v>
          </cell>
          <cell r="D274">
            <v>11</v>
          </cell>
          <cell r="E274">
            <v>2</v>
          </cell>
          <cell r="F274" t="str">
            <v>356530, Ставропольский край, Петровский район, г. Светлоград, пл. Выставочная, д. б/н</v>
          </cell>
          <cell r="G274">
            <v>76</v>
          </cell>
          <cell r="H274" t="str">
            <v>МБОУ лицей № 3  г. Светлоград</v>
          </cell>
        </row>
        <row r="275">
          <cell r="A275">
            <v>26018</v>
          </cell>
          <cell r="B275" t="str">
            <v>Муниципальное казенное общеобразовательное учреждение средняя общеобразовательная школа № 18 х. Демино</v>
          </cell>
          <cell r="C275">
            <v>1</v>
          </cell>
          <cell r="D275">
            <v>14</v>
          </cell>
          <cell r="E275">
            <v>1</v>
          </cell>
          <cell r="F275" t="str">
            <v>356235, Ставропольский край, Шпаковский район, х. Демино, пер. Школьный, д. 1</v>
          </cell>
          <cell r="G275">
            <v>29</v>
          </cell>
          <cell r="H275" t="str">
            <v>МКОУ СОШ № 18 х. Демино</v>
          </cell>
        </row>
        <row r="276">
          <cell r="A276">
            <v>2012</v>
          </cell>
          <cell r="B276" t="str">
            <v>Муниципальное бюджетное общеобразовательное учреждение средняя общеобразовательная школа № 14  имени Ф.Г. Буклова с. Курсавка</v>
          </cell>
          <cell r="C276">
            <v>1</v>
          </cell>
          <cell r="D276">
            <v>11</v>
          </cell>
          <cell r="E276">
            <v>1</v>
          </cell>
          <cell r="F276" t="str">
            <v>357070, Ставропольский край, Андроповский район, с. Курсавка, ул. Братская, д. 1</v>
          </cell>
          <cell r="G276">
            <v>33</v>
          </cell>
          <cell r="H276" t="str">
            <v>МБОУ СОШ № 14  им. Ф.Г. Буклова с. Курсавка</v>
          </cell>
        </row>
        <row r="277">
          <cell r="A277">
            <v>30001</v>
          </cell>
          <cell r="B277" t="str">
            <v>Муниципальное казенное общеобразовательное учреждение лицей № 2 города-курорта Железноводска</v>
          </cell>
          <cell r="C277">
            <v>4</v>
          </cell>
          <cell r="D277">
            <v>14</v>
          </cell>
          <cell r="E277">
            <v>2</v>
          </cell>
          <cell r="F277" t="str">
            <v>357400, Ставропольский край, г. Железноводск, ул. Чайковского, д. 14</v>
          </cell>
          <cell r="G277">
            <v>35</v>
          </cell>
          <cell r="H277" t="str">
            <v>МКОУ лицей № 2 г. Железноводска</v>
          </cell>
        </row>
        <row r="278">
          <cell r="A278">
            <v>22003</v>
          </cell>
          <cell r="B278" t="str">
            <v>Муниципальное общеобразовательное учреждение средняя общеобразовательная школа № 3  г. Зеленокумска</v>
          </cell>
          <cell r="C278">
            <v>1</v>
          </cell>
          <cell r="D278">
            <v>14</v>
          </cell>
          <cell r="E278">
            <v>2</v>
          </cell>
          <cell r="F278" t="str">
            <v>357910, Ставропольский край, Советский район, г. Зеленокумск, пл. 1 Мая, д. 4-а</v>
          </cell>
          <cell r="G278">
            <v>45</v>
          </cell>
          <cell r="H278" t="str">
            <v>МОУ СОШ № 3  г. Зеленокумска</v>
          </cell>
        </row>
        <row r="279">
          <cell r="A279">
            <v>3003</v>
          </cell>
          <cell r="B279" t="str">
            <v>Муниципальное казенное общеобразовательное учреждение средняя общеобразовательная школа № 3  с. Дивное</v>
          </cell>
          <cell r="C279">
            <v>1</v>
          </cell>
          <cell r="D279">
            <v>14</v>
          </cell>
          <cell r="E279">
            <v>1</v>
          </cell>
          <cell r="F279" t="str">
            <v>356720, Ставропольский край, Апанасенковский район, с. Дивное, ул. 8 Марта, д. 58</v>
          </cell>
          <cell r="G279">
            <v>39</v>
          </cell>
          <cell r="H279" t="str">
            <v>МКОУ СОШ № 3  с. Дивное</v>
          </cell>
        </row>
        <row r="280">
          <cell r="A280">
            <v>17011</v>
          </cell>
          <cell r="B280" t="str">
            <v>Муниципальное казенное общеобразовательное учреждение средняя общеобразовательная школа № 12  с. Кара-Тюбе</v>
          </cell>
          <cell r="C280">
            <v>1</v>
          </cell>
          <cell r="D280">
            <v>14</v>
          </cell>
          <cell r="E280">
            <v>1</v>
          </cell>
          <cell r="F280" t="str">
            <v>356875, Ставропольский край, Нефтекумский район, с. Кара-Тюбе, ул. Ленина, д. 46</v>
          </cell>
          <cell r="G280">
            <v>22</v>
          </cell>
          <cell r="H280" t="str">
            <v>МКОУ СОШ № 12  с. Кара-Тюбе</v>
          </cell>
        </row>
        <row r="281">
          <cell r="A281">
            <v>3009</v>
          </cell>
          <cell r="B281" t="str">
            <v>Муниципальное казенное общеобразовательное учреждение средняя общеобразовательная школа № 9  с. Воздвиженское</v>
          </cell>
          <cell r="C281">
            <v>1</v>
          </cell>
          <cell r="D281">
            <v>14</v>
          </cell>
          <cell r="E281">
            <v>1</v>
          </cell>
          <cell r="F281" t="str">
            <v>356712, Ставропольский край, Апанасенковский район, с. Воздвиженское, ул. Комсомольская, д. 79</v>
          </cell>
          <cell r="G281">
            <v>21</v>
          </cell>
          <cell r="H281" t="str">
            <v>МКОУ СОШ № 9  с. Воздвиженское</v>
          </cell>
        </row>
        <row r="282">
          <cell r="A282">
            <v>35022</v>
          </cell>
          <cell r="B282" t="str">
            <v>Муниципальное бюджетное общеобразовательное учреждение лицей № 23 г. Ставрополя</v>
          </cell>
          <cell r="C282">
            <v>4</v>
          </cell>
          <cell r="D282">
            <v>11</v>
          </cell>
          <cell r="E282">
            <v>2</v>
          </cell>
          <cell r="F282" t="str">
            <v>355042, Ставропольский край, г. Ставрополь, ул. 50 лет ВЛКСМ, д. 38</v>
          </cell>
          <cell r="G282">
            <v>79</v>
          </cell>
          <cell r="H282" t="str">
            <v>МБОУ лицей № 23  г. Ставрополя</v>
          </cell>
        </row>
        <row r="283">
          <cell r="A283">
            <v>28008</v>
          </cell>
          <cell r="B283" t="str">
            <v>Муниципальное общеобразовательное учреждение средняя общеобразовательная школа № 9  г. Георгиевска</v>
          </cell>
          <cell r="C283">
            <v>1</v>
          </cell>
          <cell r="D283">
            <v>3</v>
          </cell>
          <cell r="E283">
            <v>2</v>
          </cell>
          <cell r="F283" t="str">
            <v>357820, Ставропольский край, г. Георгиевск, ул. Кирова, д. 124</v>
          </cell>
          <cell r="G283">
            <v>47</v>
          </cell>
          <cell r="H283" t="str">
            <v>МОУ СОШ № 9  г. Георгиевска</v>
          </cell>
        </row>
        <row r="284">
          <cell r="A284">
            <v>15003</v>
          </cell>
          <cell r="B284" t="str">
            <v>Муниципальное казенное общеобразовательное учреждение средняя общеобразовательная школа № 3  пос. Новокумский</v>
          </cell>
          <cell r="C284">
            <v>1</v>
          </cell>
          <cell r="D284">
            <v>14</v>
          </cell>
          <cell r="E284">
            <v>1</v>
          </cell>
          <cell r="F284" t="str">
            <v>357965, Ставропольский край, Левокумский район, п. Новокумский, ул. Школьная, д. 18</v>
          </cell>
          <cell r="G284">
            <v>13</v>
          </cell>
          <cell r="H284" t="str">
            <v>МКОУСОШ № 3  пос. Новокумский</v>
          </cell>
        </row>
        <row r="285">
          <cell r="A285">
            <v>19008</v>
          </cell>
          <cell r="B285" t="str">
            <v>Муниципальное общеобразовательное учреждение средняя общеобразовательная школа № 8 с. Новоселицкого</v>
          </cell>
          <cell r="C285">
            <v>1</v>
          </cell>
          <cell r="D285">
            <v>14</v>
          </cell>
          <cell r="E285">
            <v>1</v>
          </cell>
          <cell r="F285" t="str">
            <v>356350, Ставропольский край, Новоселицкий район, с. Новоселицкое, ул. Ставропольская, д. 94</v>
          </cell>
          <cell r="G285">
            <v>25</v>
          </cell>
          <cell r="H285" t="str">
            <v>МОУ СОШ № 8  с. Новоселицкое</v>
          </cell>
        </row>
        <row r="286">
          <cell r="A286">
            <v>14004</v>
          </cell>
          <cell r="B286" t="str">
            <v>Муниципальное казенное общеобразовательное учреждение средняя общеобразовательная школа № 4 с углубленным изучением технологии с. Ростовановское</v>
          </cell>
          <cell r="C286">
            <v>2</v>
          </cell>
          <cell r="D286">
            <v>14</v>
          </cell>
          <cell r="E286">
            <v>1</v>
          </cell>
          <cell r="F286" t="str">
            <v>357852, Ставропольский край, Курский район, с. Ростовановское, ул. Береговая, д. 10</v>
          </cell>
          <cell r="G286">
            <v>26</v>
          </cell>
          <cell r="H286" t="str">
            <v>МКОУ СОШ № 4  с. Ростовановское</v>
          </cell>
        </row>
        <row r="287">
          <cell r="A287">
            <v>34032</v>
          </cell>
          <cell r="B287" t="str">
            <v>Частное  общеобразовательное учреждение средняя общеобразовательная школа Геула  г. Пятигорск</v>
          </cell>
          <cell r="C287">
            <v>1</v>
          </cell>
          <cell r="D287">
            <v>4</v>
          </cell>
          <cell r="E287">
            <v>2</v>
          </cell>
          <cell r="F287" t="str">
            <v>357500, Ставропольский край, г. Пятигорск, ул. 1-я Линия, д. 42</v>
          </cell>
          <cell r="G287">
            <v>18</v>
          </cell>
          <cell r="H287" t="str">
            <v>ЧОУ СОШ Геула  г. Пятигорск</v>
          </cell>
        </row>
        <row r="288">
          <cell r="A288">
            <v>24003</v>
          </cell>
          <cell r="B288" t="str">
            <v>Муниципальное казенное общеобразовательное учреждение средняя общеобразовательная школа  №3  с. Безопасное</v>
          </cell>
          <cell r="C288">
            <v>1</v>
          </cell>
          <cell r="D288">
            <v>14</v>
          </cell>
          <cell r="E288">
            <v>1</v>
          </cell>
          <cell r="F288" t="str">
            <v>356190, Ставропольский край, Труновский район, с. Безопасное, ул. Комарова, д. 3, а</v>
          </cell>
          <cell r="G288">
            <v>61</v>
          </cell>
          <cell r="H288" t="str">
            <v>МКОУ СОШ № 3  с. Безопасное</v>
          </cell>
        </row>
        <row r="289">
          <cell r="A289">
            <v>15008</v>
          </cell>
          <cell r="B289" t="str">
            <v>Муниципальное казенное общеобразовательное учреждение средняя общеобразовательная школа № 8  с. Приозерское</v>
          </cell>
          <cell r="C289">
            <v>1</v>
          </cell>
          <cell r="D289">
            <v>14</v>
          </cell>
          <cell r="E289">
            <v>1</v>
          </cell>
          <cell r="F289" t="str">
            <v>357972, Ставропольский край, Левокумский район, с. Приозерское, ул. Ленина, д. 35</v>
          </cell>
          <cell r="G289">
            <v>9</v>
          </cell>
          <cell r="H289" t="str">
            <v>МКОУ СОШ № 8  с. Приозерское</v>
          </cell>
        </row>
        <row r="290">
          <cell r="A290">
            <v>2005</v>
          </cell>
          <cell r="B290" t="str">
            <v>Муниципальное казённое общеобразовательное учреждение средняя общеобразовательная школа № 7  с. Янкуль</v>
          </cell>
          <cell r="C290">
            <v>1</v>
          </cell>
          <cell r="D290">
            <v>14</v>
          </cell>
          <cell r="E290">
            <v>1</v>
          </cell>
          <cell r="F290" t="str">
            <v>357076, Ставропольский край, Андроповский район, с. Янкуль, ул. Гагарина, д. 1</v>
          </cell>
          <cell r="G290">
            <v>22</v>
          </cell>
          <cell r="H290" t="str">
            <v>МКОУ СОШ № 7  с. Янкуль</v>
          </cell>
        </row>
        <row r="291">
          <cell r="A291">
            <v>17013</v>
          </cell>
          <cell r="B291" t="str">
            <v>Муниципальное казенное общеобразовательное учреждение средняя общеобразовательная школа № 14  а. Тукуй-Мектеб</v>
          </cell>
          <cell r="C291">
            <v>1</v>
          </cell>
          <cell r="D291">
            <v>14</v>
          </cell>
          <cell r="E291">
            <v>1</v>
          </cell>
          <cell r="F291" t="str">
            <v>356896, Ставропольский край, Нефтекумский район, аул Тукуй-Мектеб, ул. Эдиге, д. 35</v>
          </cell>
          <cell r="G291">
            <v>38</v>
          </cell>
          <cell r="H291" t="str">
            <v>МКОУ СОШ № 14  а. Тукуй-Мектеб</v>
          </cell>
        </row>
        <row r="292">
          <cell r="A292">
            <v>35010</v>
          </cell>
          <cell r="B292" t="str">
            <v>Муниципальное бюджетное общеобразовательное учреждение средняя общеобразовательная школа № 11 имени И.А. Бурмистрова г. Ставрополя</v>
          </cell>
          <cell r="C292">
            <v>1</v>
          </cell>
          <cell r="D292">
            <v>11</v>
          </cell>
          <cell r="E292">
            <v>2</v>
          </cell>
          <cell r="F292" t="str">
            <v>355026, Ставропольский край, г. Ставрополь, ул. Репина, д. 146</v>
          </cell>
          <cell r="G292">
            <v>57</v>
          </cell>
          <cell r="H292" t="str">
            <v>МБОУ СОШ № 11 им. И.А. Бурмистрова  г. Ставрополя</v>
          </cell>
        </row>
        <row r="293">
          <cell r="A293">
            <v>13015</v>
          </cell>
          <cell r="B293" t="str">
            <v>Государственное казенное общеобразовательное учреждение  специальная (коррекционная) общеобразовательная школа-интернат № 25  с. Красногвардейское</v>
          </cell>
          <cell r="C293">
            <v>23</v>
          </cell>
          <cell r="D293">
            <v>1</v>
          </cell>
          <cell r="E293">
            <v>1</v>
          </cell>
          <cell r="F293" t="str">
            <v>356030, Ставропольский край, Красногвардейский район, с. Красногвардейское, ул. Есенина, д. 25</v>
          </cell>
          <cell r="G293">
            <v>5</v>
          </cell>
          <cell r="H293" t="str">
            <v>ГКОУ Специальная (коррекционная) общеобразовательная школа-интернат № 25  с. Красногвардейское</v>
          </cell>
        </row>
        <row r="294">
          <cell r="A294">
            <v>6027</v>
          </cell>
          <cell r="B294" t="str">
            <v>Государственное казенное общеобразовательное учреждение Казачий кадетский корпус г. Буденновска</v>
          </cell>
          <cell r="C294">
            <v>62</v>
          </cell>
          <cell r="D294">
            <v>13</v>
          </cell>
          <cell r="E294">
            <v>2</v>
          </cell>
          <cell r="F294" t="str">
            <v>356805, Ставропольский край, Буденновский район, г. Буденновск, ул. Прикумская, д. 60</v>
          </cell>
          <cell r="G294">
            <v>35</v>
          </cell>
          <cell r="H294" t="str">
            <v>ГКОУ Казачий кадетский корпус  г. Буденновска</v>
          </cell>
        </row>
        <row r="295">
          <cell r="A295">
            <v>24005</v>
          </cell>
          <cell r="B295" t="str">
            <v>Муниципальное казенное общеобразовательное учреждение средняя общеобразовательная школа  № 5 с. Подлесное</v>
          </cell>
          <cell r="C295">
            <v>1</v>
          </cell>
          <cell r="D295">
            <v>14</v>
          </cell>
          <cell r="E295">
            <v>1</v>
          </cell>
          <cell r="F295" t="str">
            <v>356188, Ставропольский край, Труновский район, с. Подлесное, ул. Садовая, д. 18,а</v>
          </cell>
          <cell r="G295">
            <v>20</v>
          </cell>
          <cell r="H295" t="str">
            <v>МКОУ СОШ № 5  с. Подлесное</v>
          </cell>
        </row>
        <row r="296">
          <cell r="A296">
            <v>31006</v>
          </cell>
          <cell r="B296" t="str">
            <v>Муниципальное казенное общеобразовательное учреждение средняя общеобразовательная школа №10 города-курорта Кисловодска</v>
          </cell>
          <cell r="C296">
            <v>1</v>
          </cell>
          <cell r="D296">
            <v>14</v>
          </cell>
          <cell r="E296">
            <v>2</v>
          </cell>
          <cell r="F296" t="str">
            <v>357700, Ставропольский край, г. Кисловодск, ул. Подгорная / Дарьяльский, д. 45/17</v>
          </cell>
          <cell r="G296">
            <v>17</v>
          </cell>
          <cell r="H296" t="str">
            <v>МКОУ СОШ № 10  г. Кисловодска</v>
          </cell>
        </row>
        <row r="297">
          <cell r="A297">
            <v>9013</v>
          </cell>
          <cell r="B297" t="str">
            <v>Муниципальное казённое общеобразовательное учреждение средняя общеобразовательная школа  № 13  ст. Каменнобродская</v>
          </cell>
          <cell r="C297">
            <v>1</v>
          </cell>
          <cell r="D297">
            <v>14</v>
          </cell>
          <cell r="E297">
            <v>1</v>
          </cell>
          <cell r="F297" t="str">
            <v>356125, Ставропольский край, Изобильненский район, ст-ца Каменнобродская, ул. Ленина, д. 31</v>
          </cell>
          <cell r="G297">
            <v>20</v>
          </cell>
          <cell r="H297" t="str">
            <v>МКОУ СОШ № 13  ст. Каменнобродская</v>
          </cell>
        </row>
        <row r="298">
          <cell r="A298">
            <v>12014</v>
          </cell>
          <cell r="B298" t="str">
            <v>Муниципальное казенное образовательное учреждение средняя общеобразовательная школа № 3  с. Кочубеевское</v>
          </cell>
          <cell r="C298">
            <v>1</v>
          </cell>
          <cell r="D298">
            <v>14</v>
          </cell>
          <cell r="E298">
            <v>1</v>
          </cell>
          <cell r="F298" t="str">
            <v>357000, Ставропольский край, Кочубеевский район, с. Кочубеевское, ул. Скрипникова, д. 67</v>
          </cell>
          <cell r="G298">
            <v>56</v>
          </cell>
          <cell r="H298" t="str">
            <v>МКОУ СОШ № 3  с. Кочубеевское</v>
          </cell>
        </row>
        <row r="299">
          <cell r="A299">
            <v>12007</v>
          </cell>
          <cell r="B299" t="str">
            <v>Муниципальное казенное образовательное учреждение средняя общеобразовательная школа № 12  с. Дворцовское</v>
          </cell>
          <cell r="C299">
            <v>1</v>
          </cell>
          <cell r="D299">
            <v>14</v>
          </cell>
          <cell r="E299">
            <v>1</v>
          </cell>
          <cell r="F299" t="str">
            <v>357006, Ставропольский край, Кочубеевский район, с. Дворцовское, ул. Центральная, д. 33 Б</v>
          </cell>
          <cell r="G299">
            <v>2</v>
          </cell>
          <cell r="H299" t="str">
            <v>МКОУ СОШ № 12 с. Дворцовское</v>
          </cell>
        </row>
        <row r="300">
          <cell r="A300">
            <v>35004</v>
          </cell>
          <cell r="B300" t="str">
            <v>Муниципальное автономное общеобразовательное учреждение лицей № 5 г. Ставрополя</v>
          </cell>
          <cell r="C300">
            <v>4</v>
          </cell>
          <cell r="D300">
            <v>8</v>
          </cell>
          <cell r="E300">
            <v>2</v>
          </cell>
          <cell r="F300" t="str">
            <v>355017, Ставропольский край, г. Ставрополь, ул. Дзержинского, д. 137</v>
          </cell>
          <cell r="G300">
            <v>85</v>
          </cell>
          <cell r="H300" t="str">
            <v>МАОУ лицей № 5  г. Ставрополя</v>
          </cell>
        </row>
        <row r="301">
          <cell r="A301">
            <v>6001</v>
          </cell>
          <cell r="B301" t="str">
            <v>Муниципальное общеобразовательное учреждение средняя общеобразовательная школа № 1 с. Покойного</v>
          </cell>
          <cell r="C301">
            <v>1</v>
          </cell>
          <cell r="D301">
            <v>14</v>
          </cell>
          <cell r="E301">
            <v>1</v>
          </cell>
          <cell r="F301" t="str">
            <v>356824, Ставропольский край, Буденновский район, с. Покойное, ул. Ленина, д. 41</v>
          </cell>
          <cell r="G301">
            <v>75</v>
          </cell>
          <cell r="H301" t="str">
            <v>МОУ СОШ № 1 с. Покойного</v>
          </cell>
        </row>
        <row r="302">
          <cell r="A302">
            <v>10001</v>
          </cell>
          <cell r="B302" t="str">
            <v>Муниципальное бюджетное общеобразовательное учреждение средняя общеобразовательная школа № 1 г. Ипатово</v>
          </cell>
          <cell r="C302">
            <v>1</v>
          </cell>
          <cell r="D302">
            <v>11</v>
          </cell>
          <cell r="E302">
            <v>2</v>
          </cell>
          <cell r="F302" t="str">
            <v>356630, Ставропольский край, Ипатовский район, г. Ипатово, ул. Орджоникидзе, д. 76</v>
          </cell>
          <cell r="G302">
            <v>77</v>
          </cell>
          <cell r="H302" t="str">
            <v>МБОУ СОШ № 1  г. Ипатово</v>
          </cell>
        </row>
        <row r="303">
          <cell r="A303">
            <v>22007</v>
          </cell>
          <cell r="B303" t="str">
            <v>Муниципальное общеобразовательное учреждение средняя общеобразовательная школа № 7  с. Отказного</v>
          </cell>
          <cell r="C303">
            <v>1</v>
          </cell>
          <cell r="D303">
            <v>14</v>
          </cell>
          <cell r="E303">
            <v>1</v>
          </cell>
          <cell r="F303" t="str">
            <v>357903, Ставропольский край, Советский район, с. Отказное, ул. Орджоникидзе, д. 7</v>
          </cell>
          <cell r="G303">
            <v>35</v>
          </cell>
          <cell r="H303" t="str">
            <v>МОУ СОШ № 7  с. Отказного</v>
          </cell>
        </row>
        <row r="304">
          <cell r="A304">
            <v>5010</v>
          </cell>
          <cell r="B304" t="str">
            <v>Муниципальное бюджетное общеобразовательное учреждение средняя общеобразовательная школа № 10  с. Бурлацкое</v>
          </cell>
          <cell r="C304">
            <v>1</v>
          </cell>
          <cell r="D304">
            <v>11</v>
          </cell>
          <cell r="E304">
            <v>1</v>
          </cell>
          <cell r="F304" t="str">
            <v>356401, Ставропольский край, Благодарненский район, с. Бурлацкое, ул. Пролетарская, д. 120</v>
          </cell>
          <cell r="G304">
            <v>34</v>
          </cell>
          <cell r="H304" t="str">
            <v>МБОУ СОШ № 10  с. Бурлацкое</v>
          </cell>
        </row>
        <row r="305">
          <cell r="A305">
            <v>19010</v>
          </cell>
          <cell r="B305" t="str">
            <v>Муниципальное общеобразовательное учреждение средняя общеобразовательная школа № 10  пос. Новый Маяк</v>
          </cell>
          <cell r="C305">
            <v>1</v>
          </cell>
          <cell r="D305">
            <v>3</v>
          </cell>
          <cell r="E305">
            <v>1</v>
          </cell>
          <cell r="F305" t="str">
            <v>356354, Ставропольский край, Новоселицкий район, п. Новый Маяк, пер. Лесной, д. 4</v>
          </cell>
          <cell r="G305">
            <v>14</v>
          </cell>
          <cell r="H305" t="str">
            <v>МОУ СОШ № 10  пос.Новый Маяк</v>
          </cell>
        </row>
        <row r="306">
          <cell r="A306">
            <v>6012</v>
          </cell>
          <cell r="B306" t="str">
            <v>Муниципальное общеобразовательное учреждение средняя общеобразовательная школа № 15 с. Преображенского</v>
          </cell>
          <cell r="C306">
            <v>1</v>
          </cell>
          <cell r="D306">
            <v>14</v>
          </cell>
          <cell r="E306">
            <v>1</v>
          </cell>
          <cell r="F306" t="str">
            <v>356831, Ставропольский край, Буденновский район, с. Преображенское, ул. Артезианская, д. 20</v>
          </cell>
          <cell r="G306">
            <v>30</v>
          </cell>
          <cell r="H306" t="str">
            <v>МОУ СОШ № 15  с. Преображенского</v>
          </cell>
        </row>
        <row r="307">
          <cell r="A307">
            <v>5006</v>
          </cell>
          <cell r="B307" t="str">
            <v>Муниципальное казенное общеобразовательное учреждение средняя общеобразовательная школа № 6 г. Благодарный</v>
          </cell>
          <cell r="C307">
            <v>1</v>
          </cell>
          <cell r="D307">
            <v>14</v>
          </cell>
          <cell r="E307">
            <v>2</v>
          </cell>
          <cell r="F307" t="str">
            <v>356421, Ставропольский край, Благодарненский район, г. Благодарный, ул. Советская, д. 227</v>
          </cell>
          <cell r="G307">
            <v>75</v>
          </cell>
          <cell r="H307" t="str">
            <v>МКОУ СОШ № 6  г. Благодарный</v>
          </cell>
        </row>
        <row r="308">
          <cell r="A308">
            <v>11008</v>
          </cell>
          <cell r="B308" t="str">
            <v>Муниципальное бюджетное общеобразовательное учреждение средняя общеобразовательная школа № 10  с. Орловки</v>
          </cell>
          <cell r="C308">
            <v>1</v>
          </cell>
          <cell r="D308">
            <v>11</v>
          </cell>
          <cell r="E308">
            <v>1</v>
          </cell>
          <cell r="F308" t="str">
            <v>357311, Ставропольский край, Кировский район, с. Орловка, ул. Гагарина, д. б/н</v>
          </cell>
          <cell r="G308">
            <v>23</v>
          </cell>
          <cell r="H308" t="str">
            <v>МБОУ СОШ № 10  с. Орловки</v>
          </cell>
        </row>
        <row r="309">
          <cell r="A309">
            <v>18008</v>
          </cell>
          <cell r="B309" t="str">
            <v>Муниципальное общеобразовательное учреждение средняя общеобразовательная школа  № 8 ст. Кармалиновская</v>
          </cell>
          <cell r="C309">
            <v>1</v>
          </cell>
          <cell r="D309">
            <v>14</v>
          </cell>
          <cell r="E309">
            <v>1</v>
          </cell>
          <cell r="F309" t="str">
            <v>356024, Ставропольский край, Новоалександровский район, ст-ца Кармалиновская, ул. Школьная, д. 1</v>
          </cell>
          <cell r="G309">
            <v>21</v>
          </cell>
          <cell r="H309" t="str">
            <v>МОУ СОШ № 8  ст. Кармалиновская</v>
          </cell>
        </row>
        <row r="310">
          <cell r="A310">
            <v>22019</v>
          </cell>
          <cell r="B310" t="str">
            <v>Муниципальное общеобразовательное учреждение основная общеобразовательная школа № 17  пос.Михайловка</v>
          </cell>
          <cell r="C310">
            <v>6</v>
          </cell>
          <cell r="D310">
            <v>14</v>
          </cell>
          <cell r="E310">
            <v>1</v>
          </cell>
          <cell r="F310" t="str">
            <v>357902, Ставропольский край, Советский район, п. Михайловка, ул. Горького, д. 89</v>
          </cell>
          <cell r="G310">
            <v>5</v>
          </cell>
          <cell r="H310" t="str">
            <v>МОУ ООШ № 17  пос. Михайловка</v>
          </cell>
        </row>
        <row r="311">
          <cell r="A311">
            <v>34025</v>
          </cell>
          <cell r="B311" t="str">
            <v>Муниципальное бюджетное общеобразовательное учреждение средняя общеобразовательная школа № 27  г. Пятигорск</v>
          </cell>
          <cell r="C311">
            <v>1</v>
          </cell>
          <cell r="D311">
            <v>11</v>
          </cell>
          <cell r="E311">
            <v>2</v>
          </cell>
          <cell r="F311" t="str">
            <v>357500, Ставропольский край, г. Пятигорск, ул. Краснознаменная, д. 32</v>
          </cell>
          <cell r="G311">
            <v>57</v>
          </cell>
          <cell r="H311" t="str">
            <v>МБОУ СОШ № 27  г. Пятигорск</v>
          </cell>
        </row>
        <row r="312">
          <cell r="A312">
            <v>12008</v>
          </cell>
          <cell r="B312" t="str">
            <v>Муниципальное общеобразовательное учреждение средняя общеобразовательная школа № 14 им. Дроботовой Л.И. с. Заветное</v>
          </cell>
          <cell r="C312">
            <v>1</v>
          </cell>
          <cell r="D312">
            <v>14</v>
          </cell>
          <cell r="E312">
            <v>1</v>
          </cell>
          <cell r="F312" t="str">
            <v>357014, Ставропольский край, Кочубеевский район, с. Заветное, ул. Мира, д. 23</v>
          </cell>
          <cell r="G312">
            <v>28</v>
          </cell>
          <cell r="H312" t="str">
            <v>МОУ СОШ № 14 им. Дроботовой Л.И. с. Заветное</v>
          </cell>
        </row>
        <row r="313">
          <cell r="A313">
            <v>14020</v>
          </cell>
          <cell r="B313" t="str">
            <v>Муниципальное казенное общеобразовательное учреждение средняя общеобразовательная школа № 22 х. Зайцев</v>
          </cell>
          <cell r="C313">
            <v>1</v>
          </cell>
          <cell r="D313">
            <v>14</v>
          </cell>
          <cell r="E313">
            <v>1</v>
          </cell>
          <cell r="F313" t="str">
            <v>357863, Ставропольский край, Курский район, х. Зайцев, ул. Речная, д. 29</v>
          </cell>
          <cell r="G313">
            <v>14</v>
          </cell>
          <cell r="H313" t="str">
            <v>МКОУ СОШ № 22  х. Зайцев</v>
          </cell>
        </row>
        <row r="314">
          <cell r="A314">
            <v>11001</v>
          </cell>
          <cell r="B314" t="str">
            <v>Муниципальное бюджетное общеобразовательное учреждение средняя общеобразовательная школа № 4 ст. Зольской</v>
          </cell>
          <cell r="C314">
            <v>1</v>
          </cell>
          <cell r="D314">
            <v>11</v>
          </cell>
          <cell r="E314">
            <v>1</v>
          </cell>
          <cell r="F314" t="str">
            <v>357324, Ставропольский край, Кировский район, ст-ца Зольская, ул. 30 лет Победы, д. 2а</v>
          </cell>
          <cell r="G314">
            <v>75</v>
          </cell>
          <cell r="H314" t="str">
            <v>МБОУ СОШ № 4  ст.  Зольской</v>
          </cell>
        </row>
        <row r="315">
          <cell r="A315">
            <v>6032</v>
          </cell>
          <cell r="B315" t="str">
            <v>Муниципальное общеобразовательное учреждение основная общеобразовательная школа № 11 имени Героя Российской Федерации Алексея Николаевича Мороховца с. Прасковея</v>
          </cell>
          <cell r="C315">
            <v>6</v>
          </cell>
          <cell r="D315">
            <v>3</v>
          </cell>
          <cell r="E315">
            <v>1</v>
          </cell>
          <cell r="F315" t="str">
            <v>356817, Ставропольский край, Буденновский район, с. Прасковея, ул. Борцов революции, д. 18</v>
          </cell>
          <cell r="G315">
            <v>41</v>
          </cell>
          <cell r="H315" t="str">
            <v>МОУ ООШ № 11  с. Прасковея</v>
          </cell>
        </row>
        <row r="316">
          <cell r="A316">
            <v>21014</v>
          </cell>
          <cell r="B316" t="str">
            <v>Муниципальное бюджетное общеобразовательное учреждение средняя общеобразовательная школа № 15  пос. Санамер</v>
          </cell>
          <cell r="C316">
            <v>1</v>
          </cell>
          <cell r="D316">
            <v>11</v>
          </cell>
          <cell r="E316">
            <v>1</v>
          </cell>
          <cell r="F316" t="str">
            <v>357360, Ставропольский край, Предгорный район, п. Санамер, ул. Тельмана, д. 60</v>
          </cell>
          <cell r="G316">
            <v>21</v>
          </cell>
          <cell r="H316" t="str">
            <v>МБОУ СОШ № 15 пос. Санамер</v>
          </cell>
        </row>
        <row r="317">
          <cell r="A317">
            <v>13005</v>
          </cell>
          <cell r="B317" t="str">
            <v>Муниципальное казённое общеобразовательное учреждение средняя общеобразовательная школа № 5  с. Привольное</v>
          </cell>
          <cell r="C317">
            <v>1</v>
          </cell>
          <cell r="D317">
            <v>14</v>
          </cell>
          <cell r="E317">
            <v>1</v>
          </cell>
          <cell r="F317" t="str">
            <v>356050, Ставропольский край, Красногвардейский район, с. Привольное, ул. Пролетарская, д. 110</v>
          </cell>
          <cell r="G317">
            <v>23</v>
          </cell>
          <cell r="H317" t="str">
            <v>МКОУ СОШ № 5  с. Привольное</v>
          </cell>
        </row>
        <row r="318">
          <cell r="A318">
            <v>15007</v>
          </cell>
          <cell r="B318" t="str">
            <v>Муниципальное казенное общеобразовательное учреждение средняя общеобразовательная школа № 7  с. Величаевское</v>
          </cell>
          <cell r="C318">
            <v>1</v>
          </cell>
          <cell r="D318">
            <v>14</v>
          </cell>
          <cell r="E318">
            <v>1</v>
          </cell>
          <cell r="F318" t="str">
            <v>357974, Ставропольский край, Левокумский район, с. Величаевское, пл. Ленина, д. 14</v>
          </cell>
          <cell r="G318">
            <v>72</v>
          </cell>
          <cell r="H318" t="str">
            <v>МКОУ СОШ № 7  с. Величаевское</v>
          </cell>
        </row>
        <row r="319">
          <cell r="A319">
            <v>35075</v>
          </cell>
          <cell r="B319" t="str">
            <v>федеральное государственное казенное общеобразовательное учреждение ставропольское президентское кадетское училище г. Ставрополя</v>
          </cell>
          <cell r="C319">
            <v>73</v>
          </cell>
          <cell r="D319">
            <v>12</v>
          </cell>
          <cell r="E319">
            <v>2</v>
          </cell>
          <cell r="F319" t="str">
            <v>355003, Ставропольский край, г. Ставрополь, ул. Ленина, д. 328</v>
          </cell>
          <cell r="G319">
            <v>119</v>
          </cell>
          <cell r="H319" t="str">
            <v>СПКУ г. Ставрополя</v>
          </cell>
        </row>
        <row r="320">
          <cell r="A320">
            <v>23011</v>
          </cell>
          <cell r="B320" t="str">
            <v>Муниципальное казенное общеобразовательное учреждение основная общеобразовательная школа № 9  с. Озёрное</v>
          </cell>
          <cell r="C320">
            <v>6</v>
          </cell>
          <cell r="D320">
            <v>14</v>
          </cell>
          <cell r="E320">
            <v>1</v>
          </cell>
          <cell r="F320" t="str">
            <v>357938, Ставропольский край, Степновский район, с. Озерное, ул. Школьная, д. 5</v>
          </cell>
          <cell r="G320">
            <v>2</v>
          </cell>
          <cell r="H320" t="str">
            <v>МКОУ ООШ № 9  с. Озёрное</v>
          </cell>
        </row>
        <row r="321">
          <cell r="A321">
            <v>28019</v>
          </cell>
          <cell r="B321" t="str">
            <v>Государственное казенное общеобразовательное учреждение специальная (коррекционная) общеобразовательная школа-интернат № 29  г. Георгиевска</v>
          </cell>
          <cell r="C321">
            <v>23</v>
          </cell>
          <cell r="D321">
            <v>13</v>
          </cell>
          <cell r="E321">
            <v>2</v>
          </cell>
          <cell r="F321" t="str">
            <v>357820, Ставропольский край, г. Георгиевск, ул. Володарского, д. 120</v>
          </cell>
          <cell r="G321">
            <v>0</v>
          </cell>
          <cell r="H321" t="str">
            <v>ГКОУ Специальная (коррекционная) общеобразовательная школа-интернат № 29  г. Георгиевска</v>
          </cell>
        </row>
        <row r="322">
          <cell r="A322">
            <v>35034</v>
          </cell>
          <cell r="B322" t="str">
            <v>Муниципальное бюджетное общеобразовательное учреждение средняя общеобразовательная школа № 37 с углубленным изучением отдельных предметов г. Ставрополя</v>
          </cell>
          <cell r="C322">
            <v>2</v>
          </cell>
          <cell r="D322">
            <v>11</v>
          </cell>
          <cell r="E322">
            <v>2</v>
          </cell>
          <cell r="F322" t="str">
            <v>355047, Ставропольский край, г. Ставрополь, просп. Юности, д. 5</v>
          </cell>
          <cell r="G322">
            <v>59</v>
          </cell>
          <cell r="H322" t="str">
            <v>МБОУ СОШ № 37  г. Ставрополя</v>
          </cell>
        </row>
        <row r="323">
          <cell r="A323">
            <v>34011</v>
          </cell>
          <cell r="B323" t="str">
            <v>Муниципальное бюджетное общеобразовательное учреждение гимназия № 11  г. Пятигорск</v>
          </cell>
          <cell r="C323">
            <v>3</v>
          </cell>
          <cell r="D323">
            <v>11</v>
          </cell>
          <cell r="E323">
            <v>2</v>
          </cell>
          <cell r="F323" t="str">
            <v>357500, Ставропольский край, г. Пятигорск, просп. Кирова, д. 83</v>
          </cell>
          <cell r="G323">
            <v>67</v>
          </cell>
          <cell r="H323" t="str">
            <v>МБОУ гимназия № 11  г. Пятигорск</v>
          </cell>
        </row>
        <row r="324">
          <cell r="A324">
            <v>26001</v>
          </cell>
          <cell r="B324" t="str">
            <v>Муниципальное бюджетное общеобразовательное учреждение средняя общеобразовательная школа № 1 г. Михайловск</v>
          </cell>
          <cell r="C324">
            <v>1</v>
          </cell>
          <cell r="D324">
            <v>11</v>
          </cell>
          <cell r="E324">
            <v>2</v>
          </cell>
          <cell r="F324" t="str">
            <v>356240, Ставропольский край, Шпаковский район, г. Михайловск, ул. Октябрьская, д. 318</v>
          </cell>
          <cell r="G324">
            <v>132</v>
          </cell>
          <cell r="H324" t="str">
            <v>МБОУ СОШ № 1 г. Михайловск</v>
          </cell>
        </row>
        <row r="325">
          <cell r="A325">
            <v>16020</v>
          </cell>
          <cell r="B325" t="str">
            <v>Муниципальное бюджетное общеобразовательное учреждение средняя общеобразовательная школа № 8  с. Левокумка</v>
          </cell>
          <cell r="C325">
            <v>1</v>
          </cell>
          <cell r="D325">
            <v>11</v>
          </cell>
          <cell r="E325">
            <v>1</v>
          </cell>
          <cell r="F325" t="str">
            <v>357218, Ставропольский край, Минераловодский район, с. Левокумка, пер. Огородний, д. 1</v>
          </cell>
          <cell r="G325">
            <v>44</v>
          </cell>
          <cell r="H325" t="str">
            <v>МБОУ СОШ № 8  с. Левокумка</v>
          </cell>
        </row>
        <row r="326">
          <cell r="A326">
            <v>9005</v>
          </cell>
          <cell r="B326" t="str">
            <v>Муниципальное казённое общеобразовательное учреждение средняя общеобразовательная школа  № 5  ст. Рождественская</v>
          </cell>
          <cell r="C326">
            <v>1</v>
          </cell>
          <cell r="D326">
            <v>14</v>
          </cell>
          <cell r="E326">
            <v>1</v>
          </cell>
          <cell r="F326" t="str">
            <v>356123, Ставропольский край, Изобильненский район, ст-ца Рождественская, ул. Ленина, д. 148</v>
          </cell>
          <cell r="G326">
            <v>24</v>
          </cell>
          <cell r="H326" t="str">
            <v>МКОУ СОШ № 5  ст. Рождественская</v>
          </cell>
        </row>
        <row r="327">
          <cell r="A327">
            <v>30005</v>
          </cell>
          <cell r="B327" t="str">
            <v>Муниципальное казённое общеобразовательное учреждение средняя общеобразовательная школа № 10 города-курорта Железноводска</v>
          </cell>
          <cell r="C327">
            <v>1</v>
          </cell>
          <cell r="D327">
            <v>3</v>
          </cell>
          <cell r="E327">
            <v>2</v>
          </cell>
          <cell r="F327" t="str">
            <v>357401, Ставропольский край, г. Железноводск, ул. Карла Маркса, д. 37</v>
          </cell>
          <cell r="G327">
            <v>0</v>
          </cell>
          <cell r="H327" t="str">
            <v>МКОУ СОШ № 10 г. Железноводска</v>
          </cell>
        </row>
        <row r="328">
          <cell r="A328">
            <v>28001</v>
          </cell>
          <cell r="B328" t="str">
            <v>Муниципальное общеобразовательное учреждение средняя общеобразовательная школа № 1 имени Александра Кирилловича Просоедова г. Георгиевска</v>
          </cell>
          <cell r="C328">
            <v>1</v>
          </cell>
          <cell r="D328">
            <v>3</v>
          </cell>
          <cell r="E328">
            <v>2</v>
          </cell>
          <cell r="F328" t="str">
            <v>357820, Ставропольский край, г. Георгиевск, ул. Пушкина, д. 25</v>
          </cell>
          <cell r="G328">
            <v>92</v>
          </cell>
          <cell r="H328" t="str">
            <v>МОУ СОШ № 1 им. А. К. Просоедова г. Георгиевска</v>
          </cell>
        </row>
        <row r="329">
          <cell r="A329">
            <v>21008</v>
          </cell>
          <cell r="B329" t="str">
            <v>Муниципальное бюджетное общеобразовательное учреждение средняя общеобразовательная школа № 8 ст. Суворовская</v>
          </cell>
          <cell r="C329">
            <v>1</v>
          </cell>
          <cell r="D329">
            <v>11</v>
          </cell>
          <cell r="E329">
            <v>1</v>
          </cell>
          <cell r="F329" t="str">
            <v>357390, Ставропольский край, Предгорный район, ст-ца Суворосвкая, ул. К.Марска, д. 312А</v>
          </cell>
          <cell r="G329">
            <v>15</v>
          </cell>
          <cell r="H329" t="str">
            <v>МБОУ СОШ № 8  ст. Суворовская</v>
          </cell>
        </row>
        <row r="330">
          <cell r="A330">
            <v>12011</v>
          </cell>
          <cell r="B330" t="str">
            <v>Муниципальное казенное образовательное учреждение средняя общеобразовательная школа № 17  а. Карамурзинский</v>
          </cell>
          <cell r="C330">
            <v>1</v>
          </cell>
          <cell r="D330">
            <v>14</v>
          </cell>
          <cell r="E330">
            <v>1</v>
          </cell>
          <cell r="F330" t="str">
            <v>357015, Ставропольский край, Кочубеевский район, аул Карамурзинский, ул. Школьная, д. 1</v>
          </cell>
          <cell r="G330">
            <v>3</v>
          </cell>
          <cell r="H330" t="str">
            <v>МКОУ СОШ № 17  а. Карамурзинский</v>
          </cell>
        </row>
        <row r="331">
          <cell r="A331">
            <v>24001</v>
          </cell>
          <cell r="B331" t="str">
            <v>Муниципальное бюджетное общеобразовательное учреждение центр образования  с. Донское</v>
          </cell>
          <cell r="C331">
            <v>36</v>
          </cell>
          <cell r="D331">
            <v>11</v>
          </cell>
          <cell r="E331">
            <v>1</v>
          </cell>
          <cell r="F331" t="str">
            <v>356172, Ставропольский край, Труновский район, с. Донское, пер. Степной, д. 1Г</v>
          </cell>
          <cell r="G331">
            <v>7</v>
          </cell>
          <cell r="H331" t="str">
            <v>МБОУ ЦО  с.Донское</v>
          </cell>
        </row>
        <row r="332">
          <cell r="A332">
            <v>16011</v>
          </cell>
          <cell r="B332" t="str">
            <v>Муниципальное бюджетное общеобразовательное учреждение гимназия № 103 г. Минеральные Воды</v>
          </cell>
          <cell r="C332">
            <v>3</v>
          </cell>
          <cell r="D332">
            <v>11</v>
          </cell>
          <cell r="E332">
            <v>2</v>
          </cell>
          <cell r="F332" t="str">
            <v>357203, Ставропольский край, Минераловодский район, г. Минеральные Воды, ул. Ленина, д. 32</v>
          </cell>
          <cell r="G332">
            <v>93</v>
          </cell>
          <cell r="H332" t="str">
            <v>МБОУ гимназия № 103  г. Минеральные Воды</v>
          </cell>
        </row>
        <row r="333">
          <cell r="A333">
            <v>6013</v>
          </cell>
          <cell r="B333" t="str">
            <v>Муниципальное общеобразовательное учреждение средняя общеобразовательная школа № 16 с. Томузловского</v>
          </cell>
          <cell r="C333">
            <v>1</v>
          </cell>
          <cell r="D333">
            <v>14</v>
          </cell>
          <cell r="E333">
            <v>1</v>
          </cell>
          <cell r="F333" t="str">
            <v>356832, Ставропольский край, Буденновский район, с. Томузловское, пер. Артезианский, д. 10</v>
          </cell>
          <cell r="G333">
            <v>22</v>
          </cell>
          <cell r="H333" t="str">
            <v>МОУ СОШ № 16  с. Томузловского</v>
          </cell>
        </row>
        <row r="334">
          <cell r="A334">
            <v>26005</v>
          </cell>
          <cell r="B334" t="str">
            <v>Муниципальное бюджетное общеобразовательное учреждение средняя общеобразовательная школа № 5 г. Михайловска</v>
          </cell>
          <cell r="C334">
            <v>1</v>
          </cell>
          <cell r="D334">
            <v>11</v>
          </cell>
          <cell r="E334">
            <v>2</v>
          </cell>
          <cell r="F334" t="str">
            <v>356244, Ставропольский край, Шпаковский район, г. Михайловск, ул. Пушкина, д. 51</v>
          </cell>
          <cell r="G334">
            <v>55</v>
          </cell>
          <cell r="H334" t="str">
            <v>МБОУ СОШ № 5 г. Михайловск</v>
          </cell>
        </row>
        <row r="335">
          <cell r="A335">
            <v>12020</v>
          </cell>
          <cell r="B335" t="str">
            <v>Муниципальное общеобразовательное учреждение средняя общеобразовательная школа № 23  х. Усть-Невинский</v>
          </cell>
          <cell r="C335">
            <v>1</v>
          </cell>
          <cell r="D335">
            <v>14</v>
          </cell>
          <cell r="E335">
            <v>1</v>
          </cell>
          <cell r="F335" t="str">
            <v>357028, Ставропольский край, Кочубеевский район, х. Усть-Невинский, ул. Кубанская, д. 1</v>
          </cell>
          <cell r="G335">
            <v>20</v>
          </cell>
          <cell r="H335" t="str">
            <v>МОУ СОШ № 23  х. Усть-Невинский</v>
          </cell>
        </row>
        <row r="336">
          <cell r="A336">
            <v>21021</v>
          </cell>
          <cell r="B336" t="str">
            <v>Муниципальное бюджетное общеобразовательное учреждение основная общеобразовательная школа № 27  пос. Тамбукан</v>
          </cell>
          <cell r="C336">
            <v>6</v>
          </cell>
          <cell r="D336">
            <v>11</v>
          </cell>
          <cell r="E336">
            <v>1</v>
          </cell>
          <cell r="F336" t="str">
            <v>357358, Ставропольский край, Предгорный район, п. Тамбукан, ул. Кирова, д. 30</v>
          </cell>
          <cell r="G336">
            <v>12</v>
          </cell>
          <cell r="H336" t="str">
            <v>МБОУ ООШ № 27  пос. Тамбукан</v>
          </cell>
        </row>
        <row r="337">
          <cell r="A337">
            <v>19004</v>
          </cell>
          <cell r="B337" t="str">
            <v>Муниципальное общеобразовательное учреждение средняя общеобразовательная школа № 4 с. Падинского</v>
          </cell>
          <cell r="C337">
            <v>1</v>
          </cell>
          <cell r="D337">
            <v>14</v>
          </cell>
          <cell r="E337">
            <v>1</v>
          </cell>
          <cell r="F337" t="str">
            <v>356353, Ставропольский край, Новоселицкий район, с. Падинское, ул. Пролетарская, д. 35</v>
          </cell>
          <cell r="G337">
            <v>16</v>
          </cell>
          <cell r="H337" t="str">
            <v>МОУ СОШ № 4  с. Падинское</v>
          </cell>
        </row>
        <row r="338">
          <cell r="A338">
            <v>2018</v>
          </cell>
          <cell r="B338" t="str">
            <v>Муниципальное бюджетное учреждение дополнительного образования Дом детского творчества  с. Курсавка</v>
          </cell>
          <cell r="C338">
            <v>71</v>
          </cell>
          <cell r="D338">
            <v>11</v>
          </cell>
          <cell r="E338">
            <v>1</v>
          </cell>
          <cell r="F338" t="str">
            <v>357070, Ставропольский край, Андроповский район, с. Курсавка, ул. Красная, д. 36</v>
          </cell>
          <cell r="G338">
            <v>0</v>
          </cell>
          <cell r="H338" t="str">
            <v>МБУ ДО ДДТ  с. Курсавка</v>
          </cell>
        </row>
        <row r="339">
          <cell r="A339">
            <v>5011</v>
          </cell>
          <cell r="B339" t="str">
            <v>Муниципальное казенное общеобразовательное учреждение средняя общеобразовательная школа № 11  с. Алексеевское</v>
          </cell>
          <cell r="C339">
            <v>1</v>
          </cell>
          <cell r="D339">
            <v>14</v>
          </cell>
          <cell r="E339">
            <v>1</v>
          </cell>
          <cell r="F339" t="str">
            <v>356414, Ставропольский край, Благодарненский район, с. Алексеевское, ул. Ленина, д. 140</v>
          </cell>
          <cell r="G339">
            <v>14</v>
          </cell>
          <cell r="H339" t="str">
            <v>МКОУ СОШ № 11  с. Алексеевское</v>
          </cell>
        </row>
        <row r="340">
          <cell r="A340">
            <v>3010</v>
          </cell>
          <cell r="B340" t="str">
            <v>Муниципальное казенное общеобразовательное учреждение средняя общеобразовательная школа № 10  с. Вознесеновского</v>
          </cell>
          <cell r="C340">
            <v>1</v>
          </cell>
          <cell r="D340">
            <v>14</v>
          </cell>
          <cell r="E340">
            <v>1</v>
          </cell>
          <cell r="F340" t="str">
            <v>356710, Ставропольский край, Апанасенковский район, с. Вознесеновское, ул. Шоссейная, д. 1</v>
          </cell>
          <cell r="G340">
            <v>29</v>
          </cell>
          <cell r="H340" t="str">
            <v>МКОУ СОШ № 10  с. Вознесеновского</v>
          </cell>
        </row>
        <row r="341">
          <cell r="A341">
            <v>31003</v>
          </cell>
          <cell r="B341" t="str">
            <v>Муниципальное бюджетное общеобразовательное учреждение лицей  № 4 города-курорта Кисловодска</v>
          </cell>
          <cell r="C341">
            <v>4</v>
          </cell>
          <cell r="D341">
            <v>11</v>
          </cell>
          <cell r="E341">
            <v>2</v>
          </cell>
          <cell r="F341" t="str">
            <v>357700, Ставропольский край, г. Кисловодск, ул. Горького, д. 27</v>
          </cell>
          <cell r="G341">
            <v>63</v>
          </cell>
          <cell r="H341" t="str">
            <v>МБОУ лицей № 4  г. Кисловодска</v>
          </cell>
        </row>
        <row r="342">
          <cell r="A342">
            <v>9001</v>
          </cell>
          <cell r="B342" t="str">
            <v>Муниципальное казённое общеобразовательное учреждение средняя общеобразовательная школа  № 1  г. Изобильный</v>
          </cell>
          <cell r="C342">
            <v>1</v>
          </cell>
          <cell r="D342">
            <v>14</v>
          </cell>
          <cell r="E342">
            <v>2</v>
          </cell>
          <cell r="F342" t="str">
            <v>365140, Ставропольский край, Изобильненский район, г. Изобильный, ул. Красная, д. 11</v>
          </cell>
          <cell r="G342">
            <v>61</v>
          </cell>
          <cell r="H342" t="str">
            <v>МКОУ СОШ № 1  г. Изобильный</v>
          </cell>
        </row>
        <row r="343">
          <cell r="A343">
            <v>34024</v>
          </cell>
          <cell r="B343" t="str">
            <v>Муниципальное бюджетное общеобразовательное учреждение  средняя общеобразовательная школа  № 26  г. Пятигорск</v>
          </cell>
          <cell r="C343">
            <v>1</v>
          </cell>
          <cell r="D343">
            <v>11</v>
          </cell>
          <cell r="E343">
            <v>2</v>
          </cell>
          <cell r="F343" t="str">
            <v>357551, Ставропольский край, г. Пятигорск, ул. Энгельса, д. 61</v>
          </cell>
          <cell r="G343">
            <v>23</v>
          </cell>
          <cell r="H343" t="str">
            <v>МБОУ СОШ № 26  г. Пятигорск</v>
          </cell>
        </row>
        <row r="344">
          <cell r="A344">
            <v>35044</v>
          </cell>
          <cell r="B344" t="str">
            <v>Государственное бюджетное профессиональное образовательное учреждение Ставропольского края  Ставропольское училище олимпийского резерва (техникум) г. Ставрополя</v>
          </cell>
          <cell r="C344">
            <v>44</v>
          </cell>
          <cell r="D344">
            <v>10</v>
          </cell>
          <cell r="E344">
            <v>2</v>
          </cell>
          <cell r="F344" t="str">
            <v>355040, Ставропольский край, г. Ставрополь, ул. Тухачевского, д. 18</v>
          </cell>
          <cell r="G344">
            <v>56</v>
          </cell>
          <cell r="H344" t="str">
            <v>СУОР г. Ставрополя</v>
          </cell>
        </row>
        <row r="345">
          <cell r="A345">
            <v>35038</v>
          </cell>
          <cell r="B345" t="str">
            <v>Муниципальное бюджетное общеобразовательное учреждение средняя общеобразовательная школа № 64 г. Ставрополя</v>
          </cell>
          <cell r="C345">
            <v>1</v>
          </cell>
          <cell r="D345">
            <v>11</v>
          </cell>
          <cell r="E345">
            <v>2</v>
          </cell>
          <cell r="F345" t="str">
            <v>355008, Ставропольский край, г. Ставрополь, ул. Дзержинского, д. 1</v>
          </cell>
          <cell r="G345">
            <v>51</v>
          </cell>
          <cell r="H345" t="str">
            <v>МБОУ СОШ № 64  г. Ставрополя</v>
          </cell>
        </row>
        <row r="346">
          <cell r="A346">
            <v>4007</v>
          </cell>
          <cell r="B346" t="str">
            <v>Муниципальное казённое общеобразовательное учреждение средняя общеобразовательная школа № 7 пос.Чограйский</v>
          </cell>
          <cell r="C346">
            <v>1</v>
          </cell>
          <cell r="D346">
            <v>14</v>
          </cell>
          <cell r="E346">
            <v>1</v>
          </cell>
          <cell r="F346" t="str">
            <v>356583, Ставропольский край, Арзгирский район, п. Чограйский, ул. Симоненко, д. 22</v>
          </cell>
          <cell r="G346">
            <v>17</v>
          </cell>
          <cell r="H346" t="str">
            <v>МКОУ СОШ № 7  пос. Чограйский</v>
          </cell>
        </row>
        <row r="347">
          <cell r="A347">
            <v>22002</v>
          </cell>
          <cell r="B347" t="str">
            <v>Муниципальное общеобразовательное учреждение средняя общеобразовательная школа № 2  г. Зеленокумска</v>
          </cell>
          <cell r="C347">
            <v>1</v>
          </cell>
          <cell r="D347">
            <v>11</v>
          </cell>
          <cell r="E347">
            <v>2</v>
          </cell>
          <cell r="F347" t="str">
            <v>357911, Ставропольский край, Советский район, г. Зеленокумск, ул. Семенова, д. 12</v>
          </cell>
          <cell r="G347">
            <v>75</v>
          </cell>
          <cell r="H347" t="str">
            <v>МОУ СОШ № 2 г. Зеленокумска</v>
          </cell>
        </row>
        <row r="348">
          <cell r="A348">
            <v>10012</v>
          </cell>
          <cell r="B348" t="str">
            <v>Муниципальное казенное общеобразовательное учреждение средняя общеобразовательная школа № 12 с. Бурукшун</v>
          </cell>
          <cell r="C348">
            <v>1</v>
          </cell>
          <cell r="D348">
            <v>14</v>
          </cell>
          <cell r="E348">
            <v>1</v>
          </cell>
          <cell r="F348" t="str">
            <v>356626, Ставропольский край, Ипатовский район, с. Бурукшун, ул. Профсоюзная, д. 29</v>
          </cell>
          <cell r="G348">
            <v>13</v>
          </cell>
          <cell r="H348" t="str">
            <v>МКОУ СОШ № 12  с. Бурукшун</v>
          </cell>
        </row>
        <row r="349">
          <cell r="A349">
            <v>33002</v>
          </cell>
          <cell r="B349" t="str">
            <v>Муниципальное бюджетное общеобразовательное учреждение средняя общеобразовательная школа № 2 г. Невинномысска</v>
          </cell>
          <cell r="C349">
            <v>1</v>
          </cell>
          <cell r="D349">
            <v>11</v>
          </cell>
          <cell r="E349">
            <v>2</v>
          </cell>
          <cell r="F349" t="str">
            <v>357100, Ставропольский край, г. Невинномысск, ул. Шевченко, д. 2</v>
          </cell>
          <cell r="G349">
            <v>36</v>
          </cell>
          <cell r="H349" t="str">
            <v>МБОУ СОШ № 2 г.Невинномысска</v>
          </cell>
        </row>
        <row r="350">
          <cell r="A350">
            <v>1003</v>
          </cell>
          <cell r="B350" t="str">
            <v>Муниципальное общеобразовательное учреждение средняя общеобразовательная школа № 3  х. Средний</v>
          </cell>
          <cell r="C350">
            <v>1</v>
          </cell>
          <cell r="D350">
            <v>14</v>
          </cell>
          <cell r="E350">
            <v>1</v>
          </cell>
          <cell r="F350" t="str">
            <v>356320, Ставропольский край, Александровский район, х. Средний, ул. Школьная, д. 38</v>
          </cell>
          <cell r="G350">
            <v>15</v>
          </cell>
          <cell r="H350" t="str">
            <v>МОУ СОШ № 3 х. Средний</v>
          </cell>
        </row>
        <row r="351">
          <cell r="A351">
            <v>35007</v>
          </cell>
          <cell r="B351" t="str">
            <v>Муниципальное бюджетное общеобразовательное учреждение лицей № 8  города Ставрополя имени генерал-майора авиации Н.Г.Голодникова</v>
          </cell>
          <cell r="C351">
            <v>4</v>
          </cell>
          <cell r="D351">
            <v>11</v>
          </cell>
          <cell r="E351">
            <v>2</v>
          </cell>
          <cell r="F351" t="str">
            <v>355008, Ставропольский край, г. Ставрополь, просп. Карла Маркса, д. 11</v>
          </cell>
          <cell r="G351">
            <v>115</v>
          </cell>
          <cell r="H351" t="str">
            <v>МБОУ лицей № 8  г.Ставрополя  им. Н.Г.Голодникова</v>
          </cell>
        </row>
        <row r="352">
          <cell r="A352">
            <v>9020</v>
          </cell>
          <cell r="B352" t="str">
            <v>Муниципальное казённое общеобразовательное учреждение средняя общеобразовательная школа  № 24  ст. Филимоновская</v>
          </cell>
          <cell r="C352">
            <v>1</v>
          </cell>
          <cell r="D352">
            <v>14</v>
          </cell>
          <cell r="E352">
            <v>1</v>
          </cell>
          <cell r="F352" t="str">
            <v>356124, Ставропольский край, Изобильненский район, ст-ца Филимоновская, ул. Пушкина, д. 7</v>
          </cell>
          <cell r="G352">
            <v>16</v>
          </cell>
          <cell r="H352" t="str">
            <v>МКОУ СОШ № 24  ст. Филимоновская</v>
          </cell>
        </row>
        <row r="353">
          <cell r="A353">
            <v>25003</v>
          </cell>
          <cell r="B353" t="str">
            <v>Муниципальное бюджетное общеобразовательное учреждение средняя общеобразовательная школа № 3  с. Камбулат</v>
          </cell>
          <cell r="C353">
            <v>1</v>
          </cell>
          <cell r="D353">
            <v>11</v>
          </cell>
          <cell r="E353">
            <v>1</v>
          </cell>
          <cell r="F353" t="str">
            <v>356550, Ставропольский край, Туркменский район, с. Камбулат, пл. Свободы, д. 53</v>
          </cell>
          <cell r="G353">
            <v>15</v>
          </cell>
          <cell r="H353" t="str">
            <v>МБОУ СОШ № 3 с. Камбулат</v>
          </cell>
        </row>
        <row r="354">
          <cell r="A354">
            <v>7013</v>
          </cell>
          <cell r="B354" t="str">
            <v>Муниципальное бюджетное общеобразовательное учреждение средняя общеобразовательная школа № 25  пос. Новоульяновского</v>
          </cell>
          <cell r="C354">
            <v>1</v>
          </cell>
          <cell r="D354">
            <v>11</v>
          </cell>
          <cell r="E354">
            <v>1</v>
          </cell>
          <cell r="F354" t="str">
            <v>357844, Ставропольский край, Георгиевский район, п. Новоульяновский, ул. Школьная, д. 29</v>
          </cell>
          <cell r="G354">
            <v>19</v>
          </cell>
          <cell r="H354" t="str">
            <v>МБОУ СОШ № 25  пос. Новоульяновского</v>
          </cell>
        </row>
        <row r="355">
          <cell r="A355">
            <v>2001</v>
          </cell>
          <cell r="B355" t="str">
            <v>Муниципальное бюджетное общеобразовательное учреждение средняя общеобразовательная школа № 1 имени П.М. Стратийчука  с. Курсавка</v>
          </cell>
          <cell r="C355">
            <v>1</v>
          </cell>
          <cell r="D355">
            <v>11</v>
          </cell>
          <cell r="E355">
            <v>1</v>
          </cell>
          <cell r="F355" t="str">
            <v>357070, Ставропольский край, Андроповский район, с. Курсавка, ул. Красная, д. 40</v>
          </cell>
          <cell r="G355">
            <v>61</v>
          </cell>
          <cell r="H355" t="str">
            <v>МБОУ СОШ № 1 им. П.М. Стратийчука с. Курсавка</v>
          </cell>
        </row>
        <row r="356">
          <cell r="A356">
            <v>14903</v>
          </cell>
          <cell r="B356" t="str">
            <v>Муниципальное казенное общеобразовательное учреждение  вечерняя (сменная) общеобразовательная школа х. Дыдымкин</v>
          </cell>
          <cell r="C356">
            <v>39</v>
          </cell>
          <cell r="D356">
            <v>14</v>
          </cell>
          <cell r="E356">
            <v>1</v>
          </cell>
          <cell r="F356" t="str">
            <v>357873, Ставропольский край, Курский район, х. Дыдымкин, ул. Тивилева, д. 2</v>
          </cell>
          <cell r="G356">
            <v>6</v>
          </cell>
          <cell r="H356" t="str">
            <v>МКОУ ВСОШ  х. Дыдымкин</v>
          </cell>
        </row>
        <row r="357">
          <cell r="A357">
            <v>26021</v>
          </cell>
          <cell r="B357" t="str">
            <v>Муниципальное казенное общеобразовательное учреждение основная общеобразовательная школа № 21 п. Новый Бешпагир</v>
          </cell>
          <cell r="C357">
            <v>6</v>
          </cell>
          <cell r="D357">
            <v>14</v>
          </cell>
          <cell r="E357">
            <v>1</v>
          </cell>
          <cell r="F357" t="str">
            <v>356228, Ставропольский край, Шпаковский район, п. Новый Бешпагир, ул. Школьная, д. 13</v>
          </cell>
          <cell r="G357">
            <v>1</v>
          </cell>
          <cell r="H357" t="str">
            <v>МКОУ ООШ № 21 п. Новый Бешпагир</v>
          </cell>
        </row>
        <row r="358">
          <cell r="A358">
            <v>16006</v>
          </cell>
          <cell r="B358" t="str">
            <v>Муниципальное  казенное общеобразовательное учреждение средняя общеобразовательная школа № 6 г. Минеральные Воды</v>
          </cell>
          <cell r="C358">
            <v>1</v>
          </cell>
          <cell r="D358">
            <v>14</v>
          </cell>
          <cell r="E358">
            <v>2</v>
          </cell>
          <cell r="F358" t="str">
            <v>357202, Ставропольский край, Минераловодский район, г. Минеральные Воды, ул. Гагарина, д. 90А</v>
          </cell>
          <cell r="G358">
            <v>41</v>
          </cell>
          <cell r="H358" t="str">
            <v>МКОУ СОШ № 6  г. Минеральные Воды</v>
          </cell>
        </row>
        <row r="359">
          <cell r="A359">
            <v>4008</v>
          </cell>
          <cell r="B359" t="str">
            <v>Муниципальное казенное общеобразовательное учреждение средняя общеобразовательная школа № 8 с. Садового</v>
          </cell>
          <cell r="C359">
            <v>1</v>
          </cell>
          <cell r="D359">
            <v>14</v>
          </cell>
          <cell r="E359">
            <v>1</v>
          </cell>
          <cell r="F359" t="str">
            <v>356574, Ставропольский край, Арзгирский район, с. Садовое, ул. Школьная, д. 45</v>
          </cell>
          <cell r="G359">
            <v>13</v>
          </cell>
          <cell r="H359" t="str">
            <v>МКОУ СОШ № 8  с. Садового</v>
          </cell>
        </row>
        <row r="360">
          <cell r="A360">
            <v>16015</v>
          </cell>
          <cell r="B360" t="str">
            <v>Муниципальное бюджетное общеобразовательное учреждение средняя общеобразовательная школа № 3  с. Гражданское</v>
          </cell>
          <cell r="C360">
            <v>1</v>
          </cell>
          <cell r="D360">
            <v>11</v>
          </cell>
          <cell r="E360">
            <v>1</v>
          </cell>
          <cell r="F360" t="str">
            <v>357225, Ставропольский край, Минераловодский район, с. Гражданское, ул. Школьная, д. 13а</v>
          </cell>
          <cell r="G360">
            <v>21</v>
          </cell>
          <cell r="H360" t="str">
            <v>МБОУ СОШ № 3  с. Гражданское</v>
          </cell>
        </row>
        <row r="361">
          <cell r="A361">
            <v>5002</v>
          </cell>
          <cell r="B361" t="str">
            <v>Муниципальное бюджетное общеобразовательное учреждение средняя общеобразовательная школа № 2 с. Александрия</v>
          </cell>
          <cell r="C361">
            <v>1</v>
          </cell>
          <cell r="D361">
            <v>11</v>
          </cell>
          <cell r="E361">
            <v>1</v>
          </cell>
          <cell r="F361" t="str">
            <v>356410, Ставропольский край, Благодарненский район, с. Александрия, ул. Пролетарская, д. 115</v>
          </cell>
          <cell r="G361">
            <v>24</v>
          </cell>
          <cell r="H361" t="str">
            <v>МБОУ СОШ № 2  с. Александрия</v>
          </cell>
        </row>
        <row r="362">
          <cell r="A362">
            <v>26008</v>
          </cell>
          <cell r="B362" t="str">
            <v>Муниципальное бюджетное общеобразовательное учреждение средняя общеобразовательная школа № 8 с. Сенгилеевское</v>
          </cell>
          <cell r="C362">
            <v>1</v>
          </cell>
          <cell r="D362">
            <v>11</v>
          </cell>
          <cell r="E362">
            <v>1</v>
          </cell>
          <cell r="F362" t="str">
            <v>356205, Ставропольский край, Шпаковский район, с. Сенгилеевское, ул. Комсомольская, д. 77</v>
          </cell>
          <cell r="G362">
            <v>26</v>
          </cell>
          <cell r="H362" t="str">
            <v>МБОУ СОШ № 8 с. Сенгилеевское</v>
          </cell>
        </row>
        <row r="363">
          <cell r="A363">
            <v>14013</v>
          </cell>
          <cell r="B363" t="str">
            <v>Муниципальное казенное общеобразовательное учреждение средняя общеобразовательная школа № 13  пос. Мирный</v>
          </cell>
          <cell r="C363">
            <v>1</v>
          </cell>
          <cell r="D363">
            <v>14</v>
          </cell>
          <cell r="E363">
            <v>1</v>
          </cell>
          <cell r="F363" t="str">
            <v>357874, Ставропольский край, Курский район, п. Мирный, ул. Мира, д. 15</v>
          </cell>
          <cell r="G363">
            <v>15</v>
          </cell>
          <cell r="H363" t="str">
            <v>МОУ СОШ № 13  пос. Мирный</v>
          </cell>
        </row>
        <row r="364">
          <cell r="A364">
            <v>4010</v>
          </cell>
          <cell r="B364" t="str">
            <v>Муниципальное казенное общеобразовательное учреждение средняя общеобразовательная школа № 10 с. Каменная Балка</v>
          </cell>
          <cell r="C364">
            <v>1</v>
          </cell>
          <cell r="D364">
            <v>14</v>
          </cell>
          <cell r="E364">
            <v>1</v>
          </cell>
          <cell r="F364" t="str">
            <v>356585, Ставропольский край, Арзгирский район, с. Каменная Балка, ул. Энтузиастов, д. 1</v>
          </cell>
          <cell r="G364">
            <v>10</v>
          </cell>
          <cell r="H364" t="str">
            <v>МКОУ СОШ № 10  с. Каменная Балка</v>
          </cell>
        </row>
        <row r="365">
          <cell r="A365">
            <v>17009</v>
          </cell>
          <cell r="B365" t="str">
            <v>Муниципальное казенное общеобразовательное учреждение средняя общеобразовательная школа № 10 с. Ачикулак</v>
          </cell>
          <cell r="C365">
            <v>1</v>
          </cell>
          <cell r="D365">
            <v>14</v>
          </cell>
          <cell r="E365">
            <v>1</v>
          </cell>
          <cell r="F365" t="str">
            <v>356890, Ставропольский край, Нефтекумский район, с. Ачикулак, ул. Гвардейская, д. 17</v>
          </cell>
          <cell r="G365">
            <v>58</v>
          </cell>
          <cell r="H365" t="str">
            <v>МКОУ СОШ № 10  с. Ачикулак</v>
          </cell>
        </row>
        <row r="366">
          <cell r="A366">
            <v>20005</v>
          </cell>
          <cell r="B366" t="str">
            <v>Муниципальное казенное общеобразовательное учреждение средняя общеобразовательная школа № 5  г. Светлоград</v>
          </cell>
          <cell r="C366">
            <v>1</v>
          </cell>
          <cell r="D366">
            <v>14</v>
          </cell>
          <cell r="E366">
            <v>2</v>
          </cell>
          <cell r="F366" t="str">
            <v>356530, Ставропольский край, Петровский район, г. Светлоград, ул. Матросова, д. 195 А</v>
          </cell>
          <cell r="G366">
            <v>17</v>
          </cell>
          <cell r="H366" t="str">
            <v>МКОУ СОШ №  5  г. Светлоград</v>
          </cell>
        </row>
        <row r="367">
          <cell r="A367">
            <v>15011</v>
          </cell>
          <cell r="B367" t="str">
            <v>Муниципальное казенное общеобразовательное учреждение средняя общеобразовательная школа № 11  с. Николо-Александровское</v>
          </cell>
          <cell r="C367">
            <v>1</v>
          </cell>
          <cell r="D367">
            <v>14</v>
          </cell>
          <cell r="E367">
            <v>1</v>
          </cell>
          <cell r="F367" t="str">
            <v>357964, Ставропольский край, Левокумский район, с. Николо- Александровское, ул. Школьная, д. 97</v>
          </cell>
          <cell r="G367">
            <v>12</v>
          </cell>
          <cell r="H367" t="str">
            <v>МКОУ СОШ № 11  с. Николо-Александровское</v>
          </cell>
        </row>
        <row r="368">
          <cell r="A368">
            <v>31005</v>
          </cell>
          <cell r="B368" t="str">
            <v>Муниципальное  бюджетное общеобразовательное учреждение средняя общеобразовательная школа № 9 города-курорта Кисловодска</v>
          </cell>
          <cell r="C368">
            <v>1</v>
          </cell>
          <cell r="D368">
            <v>11</v>
          </cell>
          <cell r="E368">
            <v>2</v>
          </cell>
          <cell r="F368" t="str">
            <v>357700, Ставропольский край, г. Кисловодск, ул. Школьная, д. 13</v>
          </cell>
          <cell r="G368">
            <v>98</v>
          </cell>
          <cell r="H368" t="str">
            <v>МБОУ СОШ № 9  г.Кисловодска</v>
          </cell>
        </row>
        <row r="369">
          <cell r="A369">
            <v>10018</v>
          </cell>
          <cell r="B369" t="str">
            <v>Муниципальное казенное общеобразовательное учреждение средняя общеобразовательная школа №18 с. Добровольное</v>
          </cell>
          <cell r="C369">
            <v>1</v>
          </cell>
          <cell r="D369">
            <v>14</v>
          </cell>
          <cell r="E369">
            <v>1</v>
          </cell>
          <cell r="F369" t="str">
            <v>356606, Ставропольский край, Ипатовский район, с. Добровольное, ул. Мира, д. 1</v>
          </cell>
          <cell r="G369">
            <v>12</v>
          </cell>
          <cell r="H369" t="str">
            <v>МКОУ СОШ №18  с. Добровольное</v>
          </cell>
        </row>
        <row r="370">
          <cell r="A370">
            <v>25010</v>
          </cell>
          <cell r="B370" t="str">
            <v>Муниципальное казённое общеобразовательное учреждение средняя общеобразовательная школа № 12  а. Сабан-Антуста</v>
          </cell>
          <cell r="C370">
            <v>1</v>
          </cell>
          <cell r="D370">
            <v>14</v>
          </cell>
          <cell r="E370">
            <v>1</v>
          </cell>
          <cell r="F370" t="str">
            <v>356552, Ставропольский край, Туркменский район, аул Сабан-Антуста, ул. Х.Ахметова, д. 23</v>
          </cell>
          <cell r="G370">
            <v>11</v>
          </cell>
          <cell r="H370" t="str">
            <v>МКОУ СОШ № 12  а. Сабан-Антуста</v>
          </cell>
        </row>
        <row r="371">
          <cell r="A371">
            <v>35087</v>
          </cell>
          <cell r="B371" t="str">
            <v>Государственное казенное общеобразовательное учреждение Специальная (коррекционная) общеобразовательная школа - интернат №36 города Ставрополя</v>
          </cell>
          <cell r="C371">
            <v>9</v>
          </cell>
          <cell r="D371">
            <v>13</v>
          </cell>
          <cell r="E371">
            <v>2</v>
          </cell>
          <cell r="F371" t="str">
            <v>355035, Ставропольский край, г. Ставрополь, просп. Октябрьской революции, д. 24</v>
          </cell>
          <cell r="G371">
            <v>13</v>
          </cell>
          <cell r="H371" t="str">
            <v>школа - интернат № 36</v>
          </cell>
        </row>
        <row r="372">
          <cell r="A372">
            <v>4011</v>
          </cell>
          <cell r="B372" t="str">
            <v>Муниципальное казённое общеобразовательное учреждение основная общеобразовательная школа № 11  а. Башанта</v>
          </cell>
          <cell r="C372">
            <v>6</v>
          </cell>
          <cell r="D372">
            <v>14</v>
          </cell>
          <cell r="E372">
            <v>1</v>
          </cell>
          <cell r="F372" t="str">
            <v>356570, Ставропольский край, Арзгирский район, аул Башанта, ул. Оджаева, д. 10</v>
          </cell>
          <cell r="G372">
            <v>6</v>
          </cell>
          <cell r="H372" t="str">
            <v>МКОУ ООШ № 11  а. Башанта</v>
          </cell>
        </row>
        <row r="373">
          <cell r="A373">
            <v>16008</v>
          </cell>
          <cell r="B373" t="str">
            <v>Муниципальное бюджетное общеобразовательное учреждение средняя общеобразовательная школа № 20  г. Минеральные Воды</v>
          </cell>
          <cell r="C373">
            <v>1</v>
          </cell>
          <cell r="D373">
            <v>11</v>
          </cell>
          <cell r="E373">
            <v>2</v>
          </cell>
          <cell r="F373" t="str">
            <v>357207, Ставропольский край, Минераловодский район, г. Минеральные Воды, ул. Новоселов, д. 8</v>
          </cell>
          <cell r="G373">
            <v>90</v>
          </cell>
          <cell r="H373" t="str">
            <v>МБОУ СОШ № 20  г. Минеральные Воды</v>
          </cell>
        </row>
        <row r="374">
          <cell r="A374">
            <v>35015</v>
          </cell>
          <cell r="B374" t="str">
            <v>Муниципальное бюджетное общеобразовательное учреждение лицей № 16 г. Ставрополя</v>
          </cell>
          <cell r="C374">
            <v>4</v>
          </cell>
          <cell r="D374">
            <v>11</v>
          </cell>
          <cell r="E374">
            <v>2</v>
          </cell>
          <cell r="F374" t="str">
            <v>355029, Ставропольский край, г. Ставрополь, ул. Мира, д. 458</v>
          </cell>
          <cell r="G374">
            <v>78</v>
          </cell>
          <cell r="H374" t="str">
            <v>МБОУ лицей № 16  г. Ставрополя</v>
          </cell>
        </row>
        <row r="375">
          <cell r="A375">
            <v>7016</v>
          </cell>
          <cell r="B375" t="str">
            <v>Муниципальное казённое общеобразовательное учреждение средняя общеобразовательная школа № 28 пос. Балковского</v>
          </cell>
          <cell r="C375">
            <v>1</v>
          </cell>
          <cell r="D375">
            <v>14</v>
          </cell>
          <cell r="E375">
            <v>1</v>
          </cell>
          <cell r="F375" t="str">
            <v>357817, Ставропольский край, Георгиевский район, п. Балковский, ул. Школьная, д. 1/1</v>
          </cell>
          <cell r="G375">
            <v>12</v>
          </cell>
          <cell r="H375" t="str">
            <v>МКОУ СОШ № 28  пос. Балковского</v>
          </cell>
        </row>
        <row r="376">
          <cell r="A376">
            <v>9007</v>
          </cell>
          <cell r="B376" t="str">
            <v>Муниципальное казённое общеобразовательное учреждение средняя общеобразовательная школа  № 7  г.Изобильный</v>
          </cell>
          <cell r="C376">
            <v>1</v>
          </cell>
          <cell r="D376">
            <v>14</v>
          </cell>
          <cell r="E376">
            <v>2</v>
          </cell>
          <cell r="F376" t="str">
            <v>356140, Ставропольский край, Изобильненский район, г. Изобильный, ул. Пролетарская, д. 88</v>
          </cell>
          <cell r="G376">
            <v>74</v>
          </cell>
          <cell r="H376" t="str">
            <v>МКОУ СОШ № 7  г. Изобильный</v>
          </cell>
        </row>
        <row r="377">
          <cell r="A377">
            <v>12013</v>
          </cell>
          <cell r="B377" t="str">
            <v>Муниципальное казенное образовательное учреждение средняя общеобразовательная школа № 2  с. Кочубеевское</v>
          </cell>
          <cell r="C377">
            <v>1</v>
          </cell>
          <cell r="D377">
            <v>14</v>
          </cell>
          <cell r="E377">
            <v>1</v>
          </cell>
          <cell r="F377" t="str">
            <v>357000, Ставропольский край, Кочубеевский район, с. Кочубеевское, ул. Гагарина, д. 2</v>
          </cell>
          <cell r="G377">
            <v>57</v>
          </cell>
          <cell r="H377" t="str">
            <v>МКОУ СОШ № 2  с. Кочубеевское</v>
          </cell>
        </row>
        <row r="378">
          <cell r="A378">
            <v>13008</v>
          </cell>
          <cell r="B378" t="str">
            <v>Муниципальное казённое общеобразовательное учреждение средняя общеобразовательная школа № 8  с. Дмитриевское</v>
          </cell>
          <cell r="C378">
            <v>1</v>
          </cell>
          <cell r="D378">
            <v>14</v>
          </cell>
          <cell r="E378">
            <v>1</v>
          </cell>
          <cell r="F378" t="str">
            <v>356041, Ставропольский край, Красногвардейский район, с. Дмитриевское, ул. Комсомольская, д. 67/1</v>
          </cell>
          <cell r="G378">
            <v>34</v>
          </cell>
          <cell r="H378" t="str">
            <v>МКОУ СОШ № 8  с. Дмитриевское</v>
          </cell>
        </row>
        <row r="379">
          <cell r="A379">
            <v>10007</v>
          </cell>
          <cell r="B379" t="str">
            <v>Муниципальное казенное общеобразовательное учреждение средняя общеобразовательная школа № 7 пос. Советское Руно</v>
          </cell>
          <cell r="C379">
            <v>1</v>
          </cell>
          <cell r="D379">
            <v>14</v>
          </cell>
          <cell r="E379">
            <v>1</v>
          </cell>
          <cell r="F379" t="str">
            <v>356623, Ставропольский край, Ипатовский район, п. Советское Руно, ул. Заливаднего, д. 9</v>
          </cell>
          <cell r="G379">
            <v>25</v>
          </cell>
          <cell r="H379" t="str">
            <v>МКОУ СОШ № 7  пос. Советское Руно</v>
          </cell>
        </row>
        <row r="380">
          <cell r="A380">
            <v>29004</v>
          </cell>
          <cell r="B380" t="str">
            <v>Муниципальное бюджетное общеобразовательное учреждение средняя общеобразовательная школа  № 4  г. Ессентуки</v>
          </cell>
          <cell r="C380">
            <v>1</v>
          </cell>
          <cell r="D380">
            <v>11</v>
          </cell>
          <cell r="E380">
            <v>2</v>
          </cell>
          <cell r="F380" t="str">
            <v>357601, Ставропольский край, г. Ессентуки, ул. Октябрьская, д. 419</v>
          </cell>
          <cell r="G380">
            <v>92</v>
          </cell>
          <cell r="H380" t="str">
            <v>МБОУ СОШ № 4  г. Ессентуки</v>
          </cell>
        </row>
        <row r="381">
          <cell r="A381">
            <v>24007</v>
          </cell>
          <cell r="B381" t="str">
            <v>Муниципальное казенное общеобразовательное учреждение основная общеобразовательная школа № 9  с. Труновское</v>
          </cell>
          <cell r="C381">
            <v>6</v>
          </cell>
          <cell r="D381">
            <v>14</v>
          </cell>
          <cell r="E381">
            <v>1</v>
          </cell>
          <cell r="F381" t="str">
            <v>356181, Ставропольский край, Труновский район, с. Труновское, ул. Ленина, стр. 130</v>
          </cell>
          <cell r="G381">
            <v>12</v>
          </cell>
          <cell r="H381" t="str">
            <v>МКОУ ООШ № 9  с. Труновское</v>
          </cell>
        </row>
        <row r="382">
          <cell r="A382">
            <v>21904</v>
          </cell>
          <cell r="B382" t="str">
            <v>Муниципальное бюджетное общеобразовательное учреждение основная общеобразовательная школа № 28  с. Садовое</v>
          </cell>
          <cell r="C382">
            <v>6</v>
          </cell>
          <cell r="D382">
            <v>11</v>
          </cell>
          <cell r="E382">
            <v>1</v>
          </cell>
          <cell r="F382" t="str">
            <v>357357, Ставропольский край, Предгорный район, с. Садовое, ул. Мира, д. 127</v>
          </cell>
          <cell r="G382">
            <v>13</v>
          </cell>
          <cell r="H382" t="str">
            <v>МБОУ ООШ № 28  с. Садовое</v>
          </cell>
        </row>
        <row r="383">
          <cell r="A383">
            <v>9027</v>
          </cell>
          <cell r="B383" t="str">
            <v>Государственное казенное общеобразовательное оздоровительное учреждение для детей, нуждающихся в длительном лечении санаторная школа-интернат № 21  с. Подлужное</v>
          </cell>
          <cell r="C383">
            <v>24</v>
          </cell>
          <cell r="D383">
            <v>13</v>
          </cell>
          <cell r="E383">
            <v>1</v>
          </cell>
          <cell r="F383" t="str">
            <v>356133, Ставропольский край, Изобильненский район, с. Подлужное, ул. Интернациональная, д. 1</v>
          </cell>
          <cell r="G383">
            <v>10</v>
          </cell>
          <cell r="H383" t="str">
            <v>ГКООУ Санаторная школа-интернат № 21  с. Подлужное</v>
          </cell>
        </row>
        <row r="384">
          <cell r="A384">
            <v>12015</v>
          </cell>
          <cell r="B384" t="str">
            <v>Муниципальное казенное образовательное учреждение средняя общеобразовательная школа № 4  с. Кочубеевское</v>
          </cell>
          <cell r="C384">
            <v>1</v>
          </cell>
          <cell r="D384">
            <v>14</v>
          </cell>
          <cell r="E384">
            <v>1</v>
          </cell>
          <cell r="F384" t="str">
            <v>357000, Ставропольский край, Кочубеевский район, с. Кочубеевское, ул. Вокзальная, д. 58а</v>
          </cell>
          <cell r="G384">
            <v>85</v>
          </cell>
          <cell r="H384" t="str">
            <v>МКОУ СОШ № 4  с. Кочубеевское</v>
          </cell>
        </row>
        <row r="385">
          <cell r="A385">
            <v>18005</v>
          </cell>
          <cell r="B385" t="str">
            <v>Муниципальное общеобразовательное учреждение средняя общеобразовательная школа № 5  г.Новоалександровск</v>
          </cell>
          <cell r="C385">
            <v>1</v>
          </cell>
          <cell r="D385">
            <v>11</v>
          </cell>
          <cell r="E385">
            <v>2</v>
          </cell>
          <cell r="F385" t="str">
            <v>356000, Ставропольский край, Новоалександровский район, г. Новоалександровск, пер. Лермонтова, д. 20</v>
          </cell>
          <cell r="G385">
            <v>55</v>
          </cell>
          <cell r="H385" t="str">
            <v>МОУ СОШ № 5  г.Новоалександровск</v>
          </cell>
        </row>
        <row r="386">
          <cell r="A386">
            <v>12010</v>
          </cell>
          <cell r="B386" t="str">
            <v>Муниципальное бюджетное общеобразовательное учреждение средняя общеобразовательная школа № 16  с. Казьминское</v>
          </cell>
          <cell r="C386">
            <v>1</v>
          </cell>
          <cell r="D386">
            <v>11</v>
          </cell>
          <cell r="E386">
            <v>1</v>
          </cell>
          <cell r="F386" t="str">
            <v>357010, Ставропольский край, Кочубеевский район, с. Казьминское, ул. Советская, д. 47</v>
          </cell>
          <cell r="G386">
            <v>87</v>
          </cell>
          <cell r="H386" t="str">
            <v>МБОУ СОШ № 16 с. Казьминское</v>
          </cell>
        </row>
        <row r="387">
          <cell r="A387">
            <v>28005</v>
          </cell>
          <cell r="B387" t="str">
            <v>Муниципальное общеобразовательное учреждение средняя общеобразовательная школа № 5 имени Героя Советского Союза Олега Васильевича Гудкова</v>
          </cell>
          <cell r="C387">
            <v>1</v>
          </cell>
          <cell r="D387">
            <v>3</v>
          </cell>
          <cell r="E387">
            <v>2</v>
          </cell>
          <cell r="F387" t="str">
            <v>357826, Ставропольский край, г. Георгиевск, ул. Володарского-Урицкого-Фурманова, д. 120/41/103</v>
          </cell>
          <cell r="G387">
            <v>77</v>
          </cell>
          <cell r="H387" t="str">
            <v>МОУ СОШ № 5 им. О.В. Гудкова г. Георгиевска</v>
          </cell>
        </row>
        <row r="388">
          <cell r="A388">
            <v>29010</v>
          </cell>
          <cell r="B388" t="str">
            <v>Муниципальное бюджетное общеобразовательное учреждение средняя общеобразовательная школа  № 10  г. Ессентуки</v>
          </cell>
          <cell r="C388">
            <v>1</v>
          </cell>
          <cell r="D388">
            <v>11</v>
          </cell>
          <cell r="E388">
            <v>2</v>
          </cell>
          <cell r="F388" t="str">
            <v>357600, Ставропольский край, г. Ессентуки, ул. Октябрьская, д. 441</v>
          </cell>
          <cell r="G388">
            <v>114</v>
          </cell>
          <cell r="H388" t="str">
            <v>МБОУ СОШ № 10 г. Ессентуки</v>
          </cell>
        </row>
        <row r="389">
          <cell r="A389">
            <v>2004</v>
          </cell>
          <cell r="B389" t="str">
            <v>Муниципальное казённое общеобразовательное учреждение средняя общеобразовательная школа № 5 с. Водораздел</v>
          </cell>
          <cell r="C389">
            <v>1</v>
          </cell>
          <cell r="D389">
            <v>14</v>
          </cell>
          <cell r="E389">
            <v>1</v>
          </cell>
          <cell r="F389" t="str">
            <v>357074, Ставропольский край, Андроповский район, с. Водораздел, ул. Шоссейная, д. 16</v>
          </cell>
          <cell r="G389">
            <v>9</v>
          </cell>
          <cell r="H389" t="str">
            <v>МКОУ СОШ № 5 с. Водораздел</v>
          </cell>
        </row>
        <row r="390">
          <cell r="A390">
            <v>16017</v>
          </cell>
          <cell r="B390" t="str">
            <v>Муниципальное бюджетное общеобразовательное учреждение средняя общеобразовательная школа № 5  с.Прикумское</v>
          </cell>
          <cell r="C390">
            <v>1</v>
          </cell>
          <cell r="D390">
            <v>11</v>
          </cell>
          <cell r="E390">
            <v>1</v>
          </cell>
          <cell r="F390" t="str">
            <v>357223, Ставропольский край, Минераловодский район, с. Прикумское, ул. Ленина, д. 10</v>
          </cell>
          <cell r="G390">
            <v>57</v>
          </cell>
          <cell r="H390" t="str">
            <v>МБОУ СОШ № 5  с.Прикумское</v>
          </cell>
        </row>
        <row r="391">
          <cell r="A391">
            <v>34017</v>
          </cell>
          <cell r="B391" t="str">
            <v>Муниципальное бюджетное общеобразовательное учреждение  казачья  средняя общеобразовательная школа  № 19  г. Пятигорск</v>
          </cell>
          <cell r="C391">
            <v>1</v>
          </cell>
          <cell r="D391">
            <v>11</v>
          </cell>
          <cell r="E391">
            <v>2</v>
          </cell>
          <cell r="F391" t="str">
            <v>357560, Ставропольский край, г. Пятигорск, пос.Горячеводский, ул. Ленина, д. 25</v>
          </cell>
          <cell r="G391">
            <v>78</v>
          </cell>
          <cell r="H391" t="str">
            <v>МБОУ КСОШ № 19  г. Пятигорск</v>
          </cell>
        </row>
        <row r="392">
          <cell r="A392">
            <v>16018</v>
          </cell>
          <cell r="B392" t="str">
            <v>Муниципальное казенное общеобразовательное учреждение средняя общеобразовательная школа № 6 с. Нагутское</v>
          </cell>
          <cell r="C392">
            <v>1</v>
          </cell>
          <cell r="D392">
            <v>14</v>
          </cell>
          <cell r="E392">
            <v>1</v>
          </cell>
          <cell r="F392" t="str">
            <v>357233, Ставропольский край, Минераловодский район, с. Нагутское, ул. Мостовая, д. 10</v>
          </cell>
          <cell r="G392">
            <v>30</v>
          </cell>
          <cell r="H392" t="str">
            <v>МКОУ СОШ № 6  с. Нагутское</v>
          </cell>
        </row>
        <row r="393">
          <cell r="A393">
            <v>1010</v>
          </cell>
          <cell r="B393" t="str">
            <v>Муниципальное общеобразовательное учреждение средняя общеобразовательная школа № 16  с. Александровское</v>
          </cell>
          <cell r="C393">
            <v>1</v>
          </cell>
          <cell r="D393">
            <v>11</v>
          </cell>
          <cell r="E393">
            <v>1</v>
          </cell>
          <cell r="F393" t="str">
            <v>356304, Ставропольский край, Александровский район, с. Александровское, ул. Дубовая, д. 47 Б</v>
          </cell>
          <cell r="G393">
            <v>46</v>
          </cell>
          <cell r="H393" t="str">
            <v>МОУ СОШ № 16 с. Александровское</v>
          </cell>
        </row>
        <row r="394">
          <cell r="A394">
            <v>6020</v>
          </cell>
          <cell r="B394" t="str">
            <v>Муниципальное общеобразовательное учреждение средняя общеобразовательная школа № 3 г. Будённовска</v>
          </cell>
          <cell r="C394">
            <v>1</v>
          </cell>
          <cell r="D394">
            <v>14</v>
          </cell>
          <cell r="E394">
            <v>2</v>
          </cell>
          <cell r="F394" t="str">
            <v>356800, Ставропольский край, Буденновский район, г. Буденновск, ул. Кумская, д. 47</v>
          </cell>
          <cell r="G394">
            <v>45</v>
          </cell>
          <cell r="H394" t="str">
            <v>МОУ СОШ № 3  г. Буденновска</v>
          </cell>
        </row>
        <row r="395">
          <cell r="A395">
            <v>21009</v>
          </cell>
          <cell r="B395" t="str">
            <v>Муниципальное бюджетное общеобразовательное учреждение средняя общеобразовательная школа № 9 с. Винсады</v>
          </cell>
          <cell r="C395">
            <v>1</v>
          </cell>
          <cell r="D395">
            <v>11</v>
          </cell>
          <cell r="E395">
            <v>1</v>
          </cell>
          <cell r="F395" t="str">
            <v>357361, Ставропольский край, Предгорный район, с. Винсады, ул. Ленина, д. 32</v>
          </cell>
          <cell r="G395">
            <v>62</v>
          </cell>
          <cell r="H395" t="str">
            <v>МБОУ СОШ № 9 с. Винсады</v>
          </cell>
        </row>
        <row r="396">
          <cell r="A396">
            <v>1004</v>
          </cell>
          <cell r="B396" t="str">
            <v>Муниципальное общеобразовательное учреждение средняя общеобразовательная школа № 4  с. Северное</v>
          </cell>
          <cell r="C396">
            <v>1</v>
          </cell>
          <cell r="D396">
            <v>14</v>
          </cell>
          <cell r="E396">
            <v>1</v>
          </cell>
          <cell r="F396" t="str">
            <v>356316, Ставропольский край, Александровский район, с. Северное, ул. Школьная, д. 1</v>
          </cell>
          <cell r="G396">
            <v>30</v>
          </cell>
          <cell r="H396" t="str">
            <v>МОУ СОШ № 4 с. Северное</v>
          </cell>
        </row>
        <row r="397">
          <cell r="A397">
            <v>13011</v>
          </cell>
          <cell r="B397" t="str">
            <v>Муниципальное казённое общеобразовательное учреждение средняя общеобразовательная школа № 11  с. Красногвардейское</v>
          </cell>
          <cell r="C397">
            <v>1</v>
          </cell>
          <cell r="D397">
            <v>14</v>
          </cell>
          <cell r="E397">
            <v>1</v>
          </cell>
          <cell r="F397" t="str">
            <v>356030, Ставропольский край, Красногвардейский район, с. Красногвардейское, ул. Первомайская, д. 2</v>
          </cell>
          <cell r="G397">
            <v>32</v>
          </cell>
          <cell r="H397" t="str">
            <v>МКОУ СОШ № 11  с. Красногвардейское</v>
          </cell>
        </row>
        <row r="398">
          <cell r="A398">
            <v>17005</v>
          </cell>
          <cell r="B398" t="str">
            <v>Муниципальное казенное общеобразовательное учреждение средняя общеобразовательная школа № 6  пос. Затеречного</v>
          </cell>
          <cell r="C398">
            <v>1</v>
          </cell>
          <cell r="D398">
            <v>14</v>
          </cell>
          <cell r="E398">
            <v>2</v>
          </cell>
          <cell r="F398" t="str">
            <v>356871, Ставропольский край, Нефтекумский район, п. Затеречный, ул. Коммунальная, д. 5</v>
          </cell>
          <cell r="G398">
            <v>75</v>
          </cell>
          <cell r="H398" t="str">
            <v>МКОУ СОШ № 6 пос. Затеречного</v>
          </cell>
        </row>
        <row r="399">
          <cell r="A399">
            <v>14002</v>
          </cell>
          <cell r="B399" t="str">
            <v>Муниципальное казенное общеобразовательное учреждение средняя общеобразовательная школа № 2  ст. Курская</v>
          </cell>
          <cell r="C399">
            <v>1</v>
          </cell>
          <cell r="D399">
            <v>14</v>
          </cell>
          <cell r="E399">
            <v>1</v>
          </cell>
          <cell r="F399" t="str">
            <v>357850, Ставропольский край, Курский район, ст-ца Курская, ул. Калинина, д. 226</v>
          </cell>
          <cell r="G399">
            <v>51</v>
          </cell>
          <cell r="H399" t="str">
            <v>МКОУ СОШ № 2  ст. Курская</v>
          </cell>
        </row>
        <row r="400">
          <cell r="A400">
            <v>31004</v>
          </cell>
          <cell r="B400" t="str">
            <v>Муниципальное бюджетное общеобразовательное учреждение лицей № 8 города-курорта Кисловодска</v>
          </cell>
          <cell r="C400">
            <v>4</v>
          </cell>
          <cell r="D400">
            <v>11</v>
          </cell>
          <cell r="E400">
            <v>2</v>
          </cell>
          <cell r="F400" t="str">
            <v>357700, Ставропольский край, г. Кисловодск, ул. Октябрьская, д. 43</v>
          </cell>
          <cell r="G400">
            <v>91</v>
          </cell>
          <cell r="H400" t="str">
            <v>МБОУ лицей № 8 г.Кисловодска</v>
          </cell>
        </row>
        <row r="401">
          <cell r="A401">
            <v>32003</v>
          </cell>
          <cell r="B401" t="str">
            <v>Муниципальное бюджетное общеобразовательное учреждение средняя общеобразовательная школа № 4 г. Лермонтова</v>
          </cell>
          <cell r="C401">
            <v>1</v>
          </cell>
          <cell r="D401">
            <v>11</v>
          </cell>
          <cell r="E401">
            <v>2</v>
          </cell>
          <cell r="F401" t="str">
            <v>357340, Ставропольский край, г. Лермонтов, ул. Нагорная, д. 6</v>
          </cell>
          <cell r="G401">
            <v>50</v>
          </cell>
          <cell r="H401" t="str">
            <v>МБОУ СОШ № 4 г.Лермонтова</v>
          </cell>
        </row>
        <row r="402">
          <cell r="A402">
            <v>1008</v>
          </cell>
          <cell r="B402" t="str">
            <v>Муниципальное общеобразовательное учреждение средняя общеобразовательная школа № 8  с. Грушевское</v>
          </cell>
          <cell r="C402">
            <v>1</v>
          </cell>
          <cell r="D402">
            <v>14</v>
          </cell>
          <cell r="E402">
            <v>1</v>
          </cell>
          <cell r="F402" t="str">
            <v>356326, Ставропольский край, Александровский район, с. Грушевское, ул. Ленина, д. 66/1</v>
          </cell>
          <cell r="G402">
            <v>14</v>
          </cell>
          <cell r="H402" t="str">
            <v>МОУ СОШ № 8 с. Грушевское</v>
          </cell>
        </row>
        <row r="403">
          <cell r="A403">
            <v>20019</v>
          </cell>
          <cell r="B403" t="str">
            <v>Муниципальное казенное общеобразовательное учреждение средняя общеобразовательная школа № 16  п. Рогатая Балка</v>
          </cell>
          <cell r="C403">
            <v>1</v>
          </cell>
          <cell r="D403">
            <v>14</v>
          </cell>
          <cell r="E403">
            <v>1</v>
          </cell>
          <cell r="F403" t="str">
            <v>356522, Ставропольский край, Петровский район, п. Рогатая Балка, ул. Первомайская, д. 67 А</v>
          </cell>
          <cell r="G403">
            <v>22</v>
          </cell>
          <cell r="H403" t="str">
            <v>МКОУ СОШ № 16  п. Рогатая Балка</v>
          </cell>
        </row>
        <row r="404">
          <cell r="A404">
            <v>5007</v>
          </cell>
          <cell r="B404" t="str">
            <v>Муниципальное казенное общеобразовательное учреждение средняя общеобразовательная школа № 7 с. Каменная Балка</v>
          </cell>
          <cell r="C404">
            <v>1</v>
          </cell>
          <cell r="D404">
            <v>14</v>
          </cell>
          <cell r="E404">
            <v>1</v>
          </cell>
          <cell r="F404" t="str">
            <v>356413, Ставропольский край, Благодарненский район, с. Каменная Балка, ул. Школьная, д. 13</v>
          </cell>
          <cell r="G404">
            <v>13</v>
          </cell>
          <cell r="H404" t="str">
            <v>МКОУ СОШ № 7  с. Каменная Балка</v>
          </cell>
        </row>
        <row r="405">
          <cell r="A405">
            <v>31008</v>
          </cell>
          <cell r="B405" t="str">
            <v>Муниципальное бюджетное общеобразовательное учреждение средняя общеобразовательная школа № 14 города-курорта Кисловодска</v>
          </cell>
          <cell r="C405">
            <v>1</v>
          </cell>
          <cell r="D405">
            <v>11</v>
          </cell>
          <cell r="E405">
            <v>2</v>
          </cell>
          <cell r="F405" t="str">
            <v>357700, Ставропольский край, г. Кисловодск, ул. Чкалова, д. 71/54</v>
          </cell>
          <cell r="G405">
            <v>36</v>
          </cell>
          <cell r="H405" t="str">
            <v>МБОУ СОШ № 14  г.Кисловодска</v>
          </cell>
        </row>
        <row r="406">
          <cell r="A406">
            <v>26009</v>
          </cell>
          <cell r="B406" t="str">
            <v>Муниципальное бюджетное общеобразовательное учреждение средняя общеобразовательная школа № 9 имени Героя Советского Союза А. И. Рыбникова ст. Темнолесская</v>
          </cell>
          <cell r="C406">
            <v>1</v>
          </cell>
          <cell r="D406">
            <v>11</v>
          </cell>
          <cell r="E406">
            <v>1</v>
          </cell>
          <cell r="F406" t="str">
            <v>356232, Ставропольский край, Шпаковский район, ст-ца Темнолесская, ул. Центральная, д. 127</v>
          </cell>
          <cell r="G406">
            <v>22</v>
          </cell>
          <cell r="H406" t="str">
            <v>МБОУ СОШ № 9 им. Рыбникова ст. Темнолесская</v>
          </cell>
        </row>
        <row r="407">
          <cell r="A407">
            <v>35011</v>
          </cell>
          <cell r="B407" t="str">
            <v>Муниципальное бюджетное общеобразовательное учреждение гимназия № 12 имени Белоконя Владимира Эдуардовича  города Ставрополя</v>
          </cell>
          <cell r="C407">
            <v>3</v>
          </cell>
          <cell r="D407">
            <v>3</v>
          </cell>
          <cell r="E407">
            <v>2</v>
          </cell>
          <cell r="F407" t="str">
            <v>355006, Ставропольский край, г. Ставрополь, ул. Фрунзе, д. 2</v>
          </cell>
          <cell r="G407">
            <v>51</v>
          </cell>
          <cell r="H407" t="str">
            <v>МБОУ гимназия № 12 им. Белоконя В.Э.  г. Ставрополя</v>
          </cell>
        </row>
        <row r="408">
          <cell r="A408">
            <v>33010</v>
          </cell>
          <cell r="B408" t="str">
            <v>Муниципальное бюджетное общеобразовательное учреждение средняя общеобразовательная школа № 11 г. Невинномысска</v>
          </cell>
          <cell r="C408">
            <v>1</v>
          </cell>
          <cell r="D408">
            <v>11</v>
          </cell>
          <cell r="E408">
            <v>2</v>
          </cell>
          <cell r="F408" t="str">
            <v>357108, Ставропольский край, г. Невинномысск, ул. Менделеева, д. 5 а</v>
          </cell>
          <cell r="G408">
            <v>29</v>
          </cell>
          <cell r="H408" t="str">
            <v>МБОУ СОШ № 11 г.Невинномысска</v>
          </cell>
        </row>
        <row r="409">
          <cell r="A409">
            <v>22013</v>
          </cell>
          <cell r="B409" t="str">
            <v>Муниципальное общеобразовательное учреждение средняя общеобразовательная школа № 13  г. Зеленокумска</v>
          </cell>
          <cell r="C409">
            <v>1</v>
          </cell>
          <cell r="D409">
            <v>14</v>
          </cell>
          <cell r="E409">
            <v>2</v>
          </cell>
          <cell r="F409" t="str">
            <v>357914, Ставропольский край, Советский район, г. Зеленокумск, пер. Кумской, д. 4</v>
          </cell>
          <cell r="G409">
            <v>41</v>
          </cell>
          <cell r="H409" t="str">
            <v>МОУ СОШ № 13  г. Зеленокумска</v>
          </cell>
        </row>
        <row r="410">
          <cell r="A410">
            <v>17007</v>
          </cell>
          <cell r="B410" t="str">
            <v>Муниципальное казенное общеобразовательное учреждение средняя общеобразовательная школа № 8  пос. Зимняя Ставка</v>
          </cell>
          <cell r="C410">
            <v>1</v>
          </cell>
          <cell r="D410">
            <v>14</v>
          </cell>
          <cell r="E410">
            <v>1</v>
          </cell>
          <cell r="F410" t="str">
            <v>356872, Ставропольский край, Нефтекумский район, п. Зимняя Ставка, ул. Новая, д. 16</v>
          </cell>
          <cell r="G410">
            <v>9</v>
          </cell>
          <cell r="H410" t="str">
            <v>МКОУ СОШ № 8  пос. Зимняя Ставка</v>
          </cell>
        </row>
        <row r="411">
          <cell r="A411">
            <v>16021</v>
          </cell>
          <cell r="B411" t="str">
            <v>Муниципальное казенное общеобразовательное учреждение средняя общеобразовательная школа  № 8 с. Ульяновка</v>
          </cell>
          <cell r="C411">
            <v>1</v>
          </cell>
          <cell r="D411">
            <v>14</v>
          </cell>
          <cell r="E411">
            <v>1</v>
          </cell>
          <cell r="F411" t="str">
            <v>357230, Ставропольский край, Минераловодский район, с. Ульяновка, ул. Ленина, д. 75</v>
          </cell>
          <cell r="G411">
            <v>17</v>
          </cell>
          <cell r="H411" t="str">
            <v>МКОУ СОШ № 8  с. Ульяновка</v>
          </cell>
        </row>
        <row r="412">
          <cell r="A412">
            <v>13010</v>
          </cell>
          <cell r="B412" t="str">
            <v>Муниципальное казённое общеобразовательное учреждение средняя общеобразовательная школа № 10  с. Покровское</v>
          </cell>
          <cell r="C412">
            <v>1</v>
          </cell>
          <cell r="D412">
            <v>14</v>
          </cell>
          <cell r="E412">
            <v>1</v>
          </cell>
          <cell r="F412" t="str">
            <v>356044, Ставропольский край, Красногвардейский район, с. Покровское, ул. Шоссейная, д. 103</v>
          </cell>
          <cell r="G412">
            <v>12</v>
          </cell>
          <cell r="H412" t="str">
            <v>МКОУ СОШ № 10  с. Покровское</v>
          </cell>
        </row>
        <row r="413">
          <cell r="A413">
            <v>28002</v>
          </cell>
          <cell r="B413" t="str">
            <v>Муниципальное бюджетное общеобразовательное учреждение гимназия № 2  г. Георгиевска</v>
          </cell>
          <cell r="C413">
            <v>3</v>
          </cell>
          <cell r="D413">
            <v>11</v>
          </cell>
          <cell r="E413">
            <v>2</v>
          </cell>
          <cell r="F413" t="str">
            <v>357820, Ставропольский край, г. Георгиевск, ул. Тимирязева, д. 34</v>
          </cell>
          <cell r="G413">
            <v>70</v>
          </cell>
          <cell r="H413" t="str">
            <v>МБОУ гимназия № 2 г. Георгиевска</v>
          </cell>
        </row>
        <row r="414">
          <cell r="A414">
            <v>11002</v>
          </cell>
          <cell r="B414" t="str">
            <v>Муниципальное бюджетное общеобразовательное учреждение средняя общеобразовательная школа №3 ст. Советской</v>
          </cell>
          <cell r="C414">
            <v>1</v>
          </cell>
          <cell r="D414">
            <v>11</v>
          </cell>
          <cell r="E414">
            <v>1</v>
          </cell>
          <cell r="F414" t="str">
            <v>357329, Ставропольский край, Кировский район, ст-ца Советская, ул. Ленина, д. 60</v>
          </cell>
          <cell r="G414">
            <v>96</v>
          </cell>
          <cell r="H414" t="str">
            <v>МБОУ СОШ № 3 ст. Советской</v>
          </cell>
        </row>
        <row r="415">
          <cell r="A415">
            <v>34028</v>
          </cell>
          <cell r="B415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30  г. Пятигорск</v>
          </cell>
          <cell r="C415">
            <v>2</v>
          </cell>
          <cell r="D415">
            <v>11</v>
          </cell>
          <cell r="E415">
            <v>2</v>
          </cell>
          <cell r="F415" t="str">
            <v>357500, Ставропольский край, г. Пятигорск, ул. Пестова, д. 32</v>
          </cell>
          <cell r="G415">
            <v>134</v>
          </cell>
          <cell r="H415" t="str">
            <v>МБОУ СОШ № 30  г. Пятигорск</v>
          </cell>
        </row>
        <row r="416">
          <cell r="A416">
            <v>8002</v>
          </cell>
          <cell r="B416" t="str">
            <v>Муниципальное казенное общеобразовательное учреждение средняя общеобразовательная школа № 2  с. Бешпагир</v>
          </cell>
          <cell r="C416">
            <v>1</v>
          </cell>
          <cell r="D416">
            <v>14</v>
          </cell>
          <cell r="E416">
            <v>1</v>
          </cell>
          <cell r="F416" t="str">
            <v>356257, Ставропольский край, Грачевский район, с. Бешпагир, ул. Ленина, д. 59 а</v>
          </cell>
          <cell r="G416">
            <v>31</v>
          </cell>
          <cell r="H416" t="str">
            <v>МКОУ СОШ № 2 с. Бешпагир</v>
          </cell>
        </row>
        <row r="417">
          <cell r="A417">
            <v>35026</v>
          </cell>
          <cell r="B417" t="str">
            <v>Муниципальное бюджетное общеобразовательное учреждение средняя общеобразовательная школа № 27  г. Ставрополя</v>
          </cell>
          <cell r="C417">
            <v>1</v>
          </cell>
          <cell r="D417">
            <v>11</v>
          </cell>
          <cell r="E417">
            <v>2</v>
          </cell>
          <cell r="F417" t="str">
            <v>355037, Ставропольский край, г. Ставрополь, пр-д Фестивальный, д. 17</v>
          </cell>
          <cell r="G417">
            <v>58</v>
          </cell>
          <cell r="H417" t="str">
            <v>МБОУ СОШ № 27  г. Ставрополя</v>
          </cell>
        </row>
        <row r="418">
          <cell r="A418">
            <v>26017</v>
          </cell>
          <cell r="B418" t="str">
            <v>Муниципальное казенное общеобразовательное учреждение средняя общеобразовательная школа № 17 ст. Новомарьевская</v>
          </cell>
          <cell r="C418">
            <v>1</v>
          </cell>
          <cell r="D418">
            <v>14</v>
          </cell>
          <cell r="E418">
            <v>1</v>
          </cell>
          <cell r="F418" t="str">
            <v>356204, Ставропольский край, Шпаковский район, ст. Новомарьевская, ул. Свердлова, д. 42</v>
          </cell>
          <cell r="G418">
            <v>19</v>
          </cell>
          <cell r="H418" t="str">
            <v>МКОУ СОШ № 17 ст. Новомарьевская</v>
          </cell>
        </row>
        <row r="419">
          <cell r="A419">
            <v>15012</v>
          </cell>
          <cell r="B419" t="str">
            <v>Муниципальное казенное общеобразовательное учреждение средняя общеобразовательная школа № 12  с .Турксад</v>
          </cell>
          <cell r="C419">
            <v>1</v>
          </cell>
          <cell r="D419">
            <v>14</v>
          </cell>
          <cell r="E419">
            <v>1</v>
          </cell>
          <cell r="F419" t="str">
            <v>357971, Ставропольский край, Левокумский район, с. Турксад, ул. Шоссейная, д. 24</v>
          </cell>
          <cell r="G419">
            <v>23</v>
          </cell>
          <cell r="H419" t="str">
            <v>МКОУ СОШ № 12  с. Турксад</v>
          </cell>
        </row>
        <row r="420">
          <cell r="A420">
            <v>5008</v>
          </cell>
          <cell r="B420" t="str">
            <v>Муниципальное казенное общеобразовательное учреждение средняя общеобразовательная школа № 8 с. Елизаветинское</v>
          </cell>
          <cell r="C420">
            <v>1</v>
          </cell>
          <cell r="D420">
            <v>14</v>
          </cell>
          <cell r="E420">
            <v>1</v>
          </cell>
          <cell r="F420" t="str">
            <v>356407, Ставропольский край, Благодарненский район, с. Елизаветинское, ул. Ленина, д. 139</v>
          </cell>
          <cell r="G420">
            <v>16</v>
          </cell>
          <cell r="H420" t="str">
            <v>МКОУ СОШ № 8  с. Елизаветинское</v>
          </cell>
        </row>
        <row r="421">
          <cell r="A421">
            <v>11006</v>
          </cell>
          <cell r="B421" t="str">
            <v>Муниципальное бюджетное общеобразовательное учреждение средняя общеобразовательная школа № 8  с. Горнозаводского</v>
          </cell>
          <cell r="C421">
            <v>1</v>
          </cell>
          <cell r="D421">
            <v>11</v>
          </cell>
          <cell r="E421">
            <v>1</v>
          </cell>
          <cell r="F421" t="str">
            <v>357312, Ставропольский край, Кировский район, с. Горнозаводское, ул. Калинина, д. 111</v>
          </cell>
          <cell r="G421">
            <v>19</v>
          </cell>
          <cell r="H421" t="str">
            <v>МБОУ СОШ № 8  с. Горнозаводского</v>
          </cell>
        </row>
        <row r="422">
          <cell r="A422">
            <v>14017</v>
          </cell>
          <cell r="B422" t="str">
            <v>Муниципальное общеобразовательное учреждение средняя общеобразовательная школа № 17 имени А.Т.Туркинова</v>
          </cell>
          <cell r="C422">
            <v>1</v>
          </cell>
          <cell r="D422">
            <v>14</v>
          </cell>
          <cell r="E422">
            <v>1</v>
          </cell>
          <cell r="F422" t="str">
            <v>357857, Ставропольский край, Курский район, с. Серноводское, ул. Октябрьская, д. 1</v>
          </cell>
          <cell r="G422">
            <v>9</v>
          </cell>
          <cell r="H422" t="str">
            <v>МОУ СОШ № 17 им.А.Т.Туркинова с. Серноводское</v>
          </cell>
        </row>
        <row r="423">
          <cell r="A423">
            <v>8003</v>
          </cell>
          <cell r="B423" t="str">
            <v>Муниципальное казенное общеобразовательное учреждение средняя общеобразовательная школа № 3 с. Кугульта</v>
          </cell>
          <cell r="C423">
            <v>1</v>
          </cell>
          <cell r="D423">
            <v>14</v>
          </cell>
          <cell r="E423">
            <v>1</v>
          </cell>
          <cell r="F423" t="str">
            <v>356264, Ставропольский край, Грачевский район, с. Кугульта, ул. Побережная, д. 70</v>
          </cell>
          <cell r="G423">
            <v>47</v>
          </cell>
          <cell r="H423" t="str">
            <v>МКОУ СОШ  № 3  с. Кугульта</v>
          </cell>
        </row>
        <row r="424">
          <cell r="A424">
            <v>34016</v>
          </cell>
          <cell r="B424" t="str">
            <v>Муниципальное бюджетное общеобразовательное учреждение средняя общеобразовательная школа № 18  г. Пятигорск</v>
          </cell>
          <cell r="C424">
            <v>1</v>
          </cell>
          <cell r="D424">
            <v>11</v>
          </cell>
          <cell r="E424">
            <v>2</v>
          </cell>
          <cell r="F424" t="str">
            <v>357500, Ставропольский край, г. Пятигорск, ул. Матвеева, д. 35 а</v>
          </cell>
          <cell r="G424">
            <v>23</v>
          </cell>
          <cell r="H424" t="str">
            <v>МБОУ СОШ № 18  г. Пятигорск</v>
          </cell>
        </row>
        <row r="425">
          <cell r="A425">
            <v>24006</v>
          </cell>
          <cell r="B425" t="str">
            <v>Муниципальное казенное общеобразовательное учреждение основная общеобразовательная школа № 8  с. Труновское</v>
          </cell>
          <cell r="C425">
            <v>6</v>
          </cell>
          <cell r="D425">
            <v>14</v>
          </cell>
          <cell r="E425">
            <v>1</v>
          </cell>
          <cell r="F425" t="str">
            <v>356180, Ставропольский край, Труновский район, с. Труновское, ул. Лермонтова, стр. 137</v>
          </cell>
          <cell r="G425">
            <v>18</v>
          </cell>
          <cell r="H425" t="str">
            <v>МКОУ ООШ № 8 с. Труновское</v>
          </cell>
        </row>
        <row r="426">
          <cell r="A426">
            <v>35012</v>
          </cell>
          <cell r="B426" t="str">
            <v>Муниципальное бюджетное общеобразовательное учреждение средняя общеобразовательная школа № 13  г. Ставрополя</v>
          </cell>
          <cell r="C426">
            <v>1</v>
          </cell>
          <cell r="D426">
            <v>11</v>
          </cell>
          <cell r="E426">
            <v>2</v>
          </cell>
          <cell r="F426" t="str">
            <v>355004, Ставропольский край, г. Ставрополь, ул. Серова, д. 451</v>
          </cell>
          <cell r="G426">
            <v>58</v>
          </cell>
          <cell r="H426" t="str">
            <v>МБОУ СОШ № 13  г. Ставрополя</v>
          </cell>
        </row>
        <row r="427">
          <cell r="A427">
            <v>34014</v>
          </cell>
          <cell r="B427" t="str">
            <v>Муниципальное бюджетное общеобразовательное учреждение лицей  № 15  г. Пятигорска</v>
          </cell>
          <cell r="C427">
            <v>4</v>
          </cell>
          <cell r="D427">
            <v>11</v>
          </cell>
          <cell r="E427">
            <v>2</v>
          </cell>
          <cell r="F427" t="str">
            <v>357524, Ставропольский край, г. Пятигорск, ул. Аллея Строителей, д. 7</v>
          </cell>
          <cell r="G427">
            <v>53</v>
          </cell>
          <cell r="H427" t="str">
            <v>МБОУ лицей № 15  г. Пятигорск</v>
          </cell>
        </row>
        <row r="428">
          <cell r="A428">
            <v>1002</v>
          </cell>
          <cell r="B428" t="str">
            <v>Муниципальное общеобразовательное учреждение средняя общеобразовательная школа № 2  с. Александровское</v>
          </cell>
          <cell r="C428">
            <v>1</v>
          </cell>
          <cell r="D428">
            <v>11</v>
          </cell>
          <cell r="E428">
            <v>1</v>
          </cell>
          <cell r="F428" t="str">
            <v>356300, Ставропольский край, Александровский район, с. Александровское, ул. Красноармейская, стр. 218</v>
          </cell>
          <cell r="G428">
            <v>79</v>
          </cell>
          <cell r="H428" t="str">
            <v>МОУ СОШ № 2 с. Александровское</v>
          </cell>
        </row>
        <row r="429">
          <cell r="A429">
            <v>26010</v>
          </cell>
          <cell r="B429" t="str">
            <v>Муниципальное казенное общеобразовательное учреждение средняя общеобразовательная школа № 10 им. Героя России А.Р. Савченко п. Цимлянский</v>
          </cell>
          <cell r="C429">
            <v>1</v>
          </cell>
          <cell r="D429">
            <v>14</v>
          </cell>
          <cell r="E429">
            <v>1</v>
          </cell>
          <cell r="F429" t="str">
            <v>356233, Ставропольский край, Шпаковский район, п. Цимлянский, ул. Школьная, д. 2</v>
          </cell>
          <cell r="G429">
            <v>11</v>
          </cell>
          <cell r="H429" t="str">
            <v>МКОУ СОШ № 10  п. Цимлянский</v>
          </cell>
        </row>
        <row r="430">
          <cell r="A430">
            <v>9022</v>
          </cell>
          <cell r="B430" t="str">
            <v>Муниципальное казённое общеобразовательное учреждение средняя общеобразовательная школа  № 21  х. Спорный</v>
          </cell>
          <cell r="C430">
            <v>1</v>
          </cell>
          <cell r="D430">
            <v>14</v>
          </cell>
          <cell r="E430">
            <v>1</v>
          </cell>
          <cell r="F430" t="str">
            <v>356121, Ставропольский край, Изобильненский район, х. Спорный, ул. Мира, д. 141</v>
          </cell>
          <cell r="G430">
            <v>9</v>
          </cell>
          <cell r="H430" t="str">
            <v>МКОУ СОШ № 21  х. Спорный</v>
          </cell>
        </row>
        <row r="431">
          <cell r="A431">
            <v>14001</v>
          </cell>
          <cell r="B431" t="str">
            <v>Муниципальное казенное общеобразовательное учреждение средняя общеобразовательная школа № 1 ст. Курская</v>
          </cell>
          <cell r="C431">
            <v>1</v>
          </cell>
          <cell r="D431">
            <v>14</v>
          </cell>
          <cell r="E431">
            <v>1</v>
          </cell>
          <cell r="F431" t="str">
            <v>357850, Ставропольский край, Курский район, ст-ца Курская, ул. Акулова, д. 56</v>
          </cell>
          <cell r="G431">
            <v>61</v>
          </cell>
          <cell r="H431" t="str">
            <v>МКОУ СОШ № 1 ст. Курская</v>
          </cell>
        </row>
        <row r="432">
          <cell r="A432">
            <v>2014</v>
          </cell>
          <cell r="B432" t="str">
            <v>Муниципальное казённое общеобразовательное учреждение средняя общеобразовательная школа № 3  имени Ф.А. Зубалова с. Красноярское</v>
          </cell>
          <cell r="C432">
            <v>1</v>
          </cell>
          <cell r="D432">
            <v>14</v>
          </cell>
          <cell r="E432">
            <v>1</v>
          </cell>
          <cell r="F432" t="str">
            <v>357073, Ставропольский край, Андроповский район, с. Красноярское, пер. Почтовый, д. 2</v>
          </cell>
          <cell r="G432">
            <v>15</v>
          </cell>
          <cell r="H432" t="str">
            <v>МКОУ СОШ № 3  им. Ф.А. Зубалова с. Красноярское</v>
          </cell>
        </row>
        <row r="433">
          <cell r="A433">
            <v>32002</v>
          </cell>
          <cell r="B433" t="str">
            <v>Муниципальное бюджетное общеобразовательное учреждение средняя общеобразовательная школа № 2 г. Лермонтова</v>
          </cell>
          <cell r="C433">
            <v>1</v>
          </cell>
          <cell r="D433">
            <v>11</v>
          </cell>
          <cell r="E433">
            <v>2</v>
          </cell>
          <cell r="F433" t="str">
            <v>357340, Ставропольский край, г. Лермонтов, ул. Горняков, д. 54</v>
          </cell>
          <cell r="G433">
            <v>27</v>
          </cell>
          <cell r="H433" t="str">
            <v>МБОУ СОШ № 2 г.Лермонтова</v>
          </cell>
        </row>
        <row r="434">
          <cell r="A434">
            <v>32005</v>
          </cell>
          <cell r="B434" t="str">
            <v>Муниципальное бюджетное общеобразовательное учреждение средняя общеобразовательная школа № 5 г. Лермонтова</v>
          </cell>
          <cell r="C434">
            <v>1</v>
          </cell>
          <cell r="D434">
            <v>11</v>
          </cell>
          <cell r="E434">
            <v>2</v>
          </cell>
          <cell r="F434" t="str">
            <v>357340, Ставропольский край, г. Лермонтов, ул. Гагарина, д. 12</v>
          </cell>
          <cell r="G434">
            <v>75</v>
          </cell>
          <cell r="H434" t="str">
            <v>МБОУ СОШ № 5 г.Лермонтова</v>
          </cell>
        </row>
        <row r="435">
          <cell r="A435">
            <v>17015</v>
          </cell>
          <cell r="B435" t="str">
            <v>Муниципальное казенное общеобразовательное учреждение средняя общеобразовательная школа №16  с. Каясула</v>
          </cell>
          <cell r="C435">
            <v>1</v>
          </cell>
          <cell r="D435">
            <v>14</v>
          </cell>
          <cell r="E435">
            <v>1</v>
          </cell>
          <cell r="F435" t="str">
            <v>356897, Ставропольский край, Нефтекумский район, с. Каясула, ул. Советская, д. 44 А</v>
          </cell>
          <cell r="G435">
            <v>56</v>
          </cell>
          <cell r="H435" t="str">
            <v>МКОУ СОШ № 16  с. Каясула</v>
          </cell>
        </row>
        <row r="436">
          <cell r="A436">
            <v>5005</v>
          </cell>
          <cell r="B436" t="str">
            <v>Муниципальное бюджетное общеобразовательное учреждение средняя общеобразовательная школа № 5 с. Спасское</v>
          </cell>
          <cell r="C436">
            <v>1</v>
          </cell>
          <cell r="D436">
            <v>11</v>
          </cell>
          <cell r="E436">
            <v>1</v>
          </cell>
          <cell r="F436" t="str">
            <v>356402, Ставропольский край, Благодарненский район, с. Спасское, ул. Красная, д. 178</v>
          </cell>
          <cell r="G436">
            <v>24</v>
          </cell>
          <cell r="H436" t="str">
            <v>МБОУ СОШ № 5  с. Спасское</v>
          </cell>
        </row>
        <row r="437">
          <cell r="A437">
            <v>15009</v>
          </cell>
          <cell r="B437" t="str">
            <v>Муниципальное казенное общеобразовательное учреждение средняя общеобразовательная школа № 9  с. Урожайное</v>
          </cell>
          <cell r="C437">
            <v>1</v>
          </cell>
          <cell r="D437">
            <v>14</v>
          </cell>
          <cell r="E437">
            <v>1</v>
          </cell>
          <cell r="F437" t="str">
            <v>357973, Ставропольский край, Левокумский район, с. Урожайное, ул. Речная, д. 2</v>
          </cell>
          <cell r="G437">
            <v>30</v>
          </cell>
          <cell r="H437" t="str">
            <v>МКОУ СОШ № 9  с. Урожайное</v>
          </cell>
        </row>
        <row r="438">
          <cell r="A438">
            <v>9026</v>
          </cell>
          <cell r="B438" t="str">
            <v>Муниципальное казённое общеобразовательное учреждение основная общеобразовательная школа № 22  ст. Новотроицкая</v>
          </cell>
          <cell r="C438">
            <v>6</v>
          </cell>
          <cell r="D438">
            <v>14</v>
          </cell>
          <cell r="E438">
            <v>1</v>
          </cell>
          <cell r="F438" t="str">
            <v>356101, Ставропольский край, Изобильненский район, ст-ца Новотроицкая, ул. Новая, д. 8</v>
          </cell>
          <cell r="G438">
            <v>6</v>
          </cell>
          <cell r="H438" t="str">
            <v>МКОУ ООШ № 22 ст. Новотроицкая</v>
          </cell>
        </row>
        <row r="439">
          <cell r="A439">
            <v>30006</v>
          </cell>
          <cell r="B439" t="str">
            <v>Муниципальное бюджетное общеобразовательное учреждение Южно-Российский лицей казачества и народов Кавказа им. А.Ф. Дьякова  города-курорта Железноводска</v>
          </cell>
          <cell r="C439">
            <v>4</v>
          </cell>
          <cell r="D439">
            <v>3</v>
          </cell>
          <cell r="E439">
            <v>2</v>
          </cell>
          <cell r="F439" t="str">
            <v>357433, Ставропольский край, п. Иноземцево, ул. Шоссейная, д. 211б</v>
          </cell>
          <cell r="G439">
            <v>94</v>
          </cell>
          <cell r="H439" t="str">
            <v>МБОУ ЮРЛК и НК г. Железноводска</v>
          </cell>
        </row>
        <row r="440">
          <cell r="A440">
            <v>19006</v>
          </cell>
          <cell r="B440" t="str">
            <v>Муниципальное общеобразовательное учреждение средняя общеобразовательная школа № 6 пос. Щелкан</v>
          </cell>
          <cell r="C440">
            <v>1</v>
          </cell>
          <cell r="D440">
            <v>14</v>
          </cell>
          <cell r="E440">
            <v>1</v>
          </cell>
          <cell r="F440" t="str">
            <v>356365, Ставропольский край, Новоселицкий район, п. Щелкан, ул. Школьная, д. 4</v>
          </cell>
          <cell r="G440">
            <v>8</v>
          </cell>
          <cell r="H440" t="str">
            <v>МОУ СОШ № 6  пос.Щелкан</v>
          </cell>
        </row>
        <row r="441">
          <cell r="A441">
            <v>7004</v>
          </cell>
          <cell r="B441" t="str">
            <v>Муниципальное бюджетное общеобразовательное учреждение средняя общеобразовательная школа № 15 имени  А.З. Потапова ст.  Лысогорской</v>
          </cell>
          <cell r="C441">
            <v>1</v>
          </cell>
          <cell r="D441">
            <v>11</v>
          </cell>
          <cell r="E441">
            <v>1</v>
          </cell>
          <cell r="F441" t="str">
            <v>357838, Ставропольский край, Георгиевский район, ст-ца Лысогорская, ул. Школьная, д. 114</v>
          </cell>
          <cell r="G441">
            <v>102</v>
          </cell>
          <cell r="H441" t="str">
            <v>МБОУ СОШ № 15  им. А.З. Потапова ст. Лысогорской</v>
          </cell>
        </row>
        <row r="442">
          <cell r="A442">
            <v>25005</v>
          </cell>
          <cell r="B442" t="str">
            <v>Муниципальное казённое общеобразовательное учреждение средняя общеобразовательная школа № 5 с. Казгулак</v>
          </cell>
          <cell r="C442">
            <v>1</v>
          </cell>
          <cell r="D442">
            <v>14</v>
          </cell>
          <cell r="E442">
            <v>1</v>
          </cell>
          <cell r="F442" t="str">
            <v>356545, Ставропольский край, Туркменский район, с. Казгулак, ул. Ленина, д. 88</v>
          </cell>
          <cell r="G442">
            <v>20</v>
          </cell>
          <cell r="H442" t="str">
            <v>МКОУ СОШ № 5 с. Казгулак</v>
          </cell>
        </row>
        <row r="443">
          <cell r="A443">
            <v>15002</v>
          </cell>
          <cell r="B443" t="str">
            <v>Муниципальное казенное общеобразовательное учреждение средняя общеобразовательная школа № 2  с. Левокумское</v>
          </cell>
          <cell r="C443">
            <v>1</v>
          </cell>
          <cell r="D443">
            <v>14</v>
          </cell>
          <cell r="E443">
            <v>1</v>
          </cell>
          <cell r="F443" t="str">
            <v>357960, Ставропольский край, Левокумский район, с. Левокумское, ул. Борцов Революции, д. 22</v>
          </cell>
          <cell r="G443">
            <v>42</v>
          </cell>
          <cell r="H443" t="str">
            <v>МКОУ СОШ № 2  с. Левокумское</v>
          </cell>
        </row>
        <row r="444">
          <cell r="A444">
            <v>29005</v>
          </cell>
          <cell r="B444" t="str">
            <v>Муниципальное бюджетное общеобразовательное учреждение средняя общеобразовательная школа  № 5 г. Ессентуки</v>
          </cell>
          <cell r="C444">
            <v>1</v>
          </cell>
          <cell r="D444">
            <v>11</v>
          </cell>
          <cell r="E444">
            <v>2</v>
          </cell>
          <cell r="F444" t="str">
            <v>357600, Ставропольский край, г. Ессентуки, ул. Первомайская, д. 67, А</v>
          </cell>
          <cell r="G444">
            <v>58</v>
          </cell>
          <cell r="H444" t="str">
            <v>МБОУ СОШ № 5 г. Ессентуки</v>
          </cell>
        </row>
        <row r="445">
          <cell r="A445">
            <v>8001</v>
          </cell>
          <cell r="B445" t="str">
            <v>Муниципальное казенное общеобразовательное учреждение средняя общеобразовательная школа № 1  с. Грачевка</v>
          </cell>
          <cell r="C445">
            <v>1</v>
          </cell>
          <cell r="D445">
            <v>14</v>
          </cell>
          <cell r="E445">
            <v>1</v>
          </cell>
          <cell r="F445" t="str">
            <v>326520, Ставропольский край, Грачевский район, с. Грачевка, ул. Советская, д. 47</v>
          </cell>
          <cell r="G445">
            <v>41</v>
          </cell>
          <cell r="H445" t="str">
            <v>МКОУ СОШ  № 1  с. Грачевка</v>
          </cell>
        </row>
        <row r="446">
          <cell r="A446">
            <v>6008</v>
          </cell>
          <cell r="B446" t="str">
            <v>Муниципальное общеобразовательное учреждение средняя общеобразовательная школа № 9 с. Толстово-Васюковского</v>
          </cell>
          <cell r="C446">
            <v>1</v>
          </cell>
          <cell r="D446">
            <v>14</v>
          </cell>
          <cell r="E446">
            <v>1</v>
          </cell>
          <cell r="F446" t="str">
            <v>356823, Ставропольский край, Буденновский район, с. Толстово-Васюковское, ул. Школьная, д. 1</v>
          </cell>
          <cell r="G446">
            <v>19</v>
          </cell>
          <cell r="H446" t="str">
            <v>МОУ СОШ № 9  с. Толстово-Васюковского</v>
          </cell>
        </row>
        <row r="447">
          <cell r="A447">
            <v>34010</v>
          </cell>
          <cell r="B447" t="str">
            <v>Муниципальное бюджетное общеобразовательное учреждение основная общеобразовательная школа № 10  г. Пятигорск</v>
          </cell>
          <cell r="C447">
            <v>6</v>
          </cell>
          <cell r="D447">
            <v>11</v>
          </cell>
          <cell r="E447">
            <v>2</v>
          </cell>
          <cell r="F447" t="str">
            <v>357500, Ставропольский край, г. Пятигорск, ул. 50 лет ВЛКСМ, д. 48</v>
          </cell>
          <cell r="G447">
            <v>28</v>
          </cell>
          <cell r="H447" t="str">
            <v>МБОУ ООШ № 10  г. Пятигорск</v>
          </cell>
        </row>
        <row r="448">
          <cell r="A448">
            <v>3013</v>
          </cell>
          <cell r="B448" t="str">
            <v>Муниципальное казенное общеобразовательное учреждение средняя общеобразовательная школа № 13  с. Апанасенковское</v>
          </cell>
          <cell r="C448">
            <v>1</v>
          </cell>
          <cell r="D448">
            <v>14</v>
          </cell>
          <cell r="E448">
            <v>1</v>
          </cell>
          <cell r="F448" t="str">
            <v>356711, Ставропольский край, Апанасенковский район, с. Апанасенковское, ул. Почтовая, д. 6</v>
          </cell>
          <cell r="G448">
            <v>14</v>
          </cell>
          <cell r="H448" t="str">
            <v>МКОУ СОШ № 13  с. Апанасенковское</v>
          </cell>
        </row>
        <row r="449">
          <cell r="A449">
            <v>1009</v>
          </cell>
          <cell r="B449" t="str">
            <v>Муниципальное общеобразовательное учреждение средняя общеобразовательная школа № 9 пос. Новокавказский</v>
          </cell>
          <cell r="C449">
            <v>1</v>
          </cell>
          <cell r="D449">
            <v>14</v>
          </cell>
          <cell r="E449">
            <v>1</v>
          </cell>
          <cell r="F449" t="str">
            <v>356321, Ставропольский край, Александровский район, п. Новокавказский, ул. Средняя, д. 28</v>
          </cell>
          <cell r="G449">
            <v>14</v>
          </cell>
          <cell r="H449" t="str">
            <v>МОУ СОШ № 9 пос. Новокавказский</v>
          </cell>
        </row>
        <row r="450">
          <cell r="A450">
            <v>3006</v>
          </cell>
          <cell r="B450" t="str">
            <v>Муниципальное казенное общеобразовательное учреждение средняя общеобразовательная школа № 6  с. Дербетовка</v>
          </cell>
          <cell r="C450">
            <v>1</v>
          </cell>
          <cell r="D450">
            <v>14</v>
          </cell>
          <cell r="E450">
            <v>1</v>
          </cell>
          <cell r="F450" t="str">
            <v>356705, Ставропольский край, Апанасенковский район, с. Дербетовка, пер. Кооперативный, д. 16</v>
          </cell>
          <cell r="G450">
            <v>23</v>
          </cell>
          <cell r="H450" t="str">
            <v>МКОУ СОШ № 6  с. Дербетовка</v>
          </cell>
        </row>
        <row r="451">
          <cell r="A451">
            <v>13009</v>
          </cell>
          <cell r="B451" t="str">
            <v>Муниципальное казённое общеобразовательное учреждение средняя общеобразовательная школа № 9  с. Родыки</v>
          </cell>
          <cell r="C451">
            <v>1</v>
          </cell>
          <cell r="D451">
            <v>14</v>
          </cell>
          <cell r="E451">
            <v>1</v>
          </cell>
          <cell r="F451" t="str">
            <v>356042, Ставропольский край, Красногвардейский район, с. Родыки, пл. Памяти 11-ти, д. 4</v>
          </cell>
          <cell r="G451">
            <v>33</v>
          </cell>
          <cell r="H451" t="str">
            <v>МКОУ СОШ № 9  с. Родыки</v>
          </cell>
        </row>
        <row r="452">
          <cell r="A452">
            <v>15005</v>
          </cell>
          <cell r="B452" t="str">
            <v>Муниципальное  казённое общеобразовательное учреждение средняя общеобразовательная школа № 5  пос. Кумская Долина</v>
          </cell>
          <cell r="C452">
            <v>1</v>
          </cell>
          <cell r="D452">
            <v>14</v>
          </cell>
          <cell r="E452">
            <v>1</v>
          </cell>
          <cell r="F452" t="str">
            <v>357976, Ставропольский край, Левокумский район, п. Кумская Долина, ул. Садовая, д. 36</v>
          </cell>
          <cell r="G452">
            <v>23</v>
          </cell>
          <cell r="H452" t="str">
            <v>МКОУ СОШ № 5 пос. Кумская Долина</v>
          </cell>
        </row>
        <row r="453">
          <cell r="A453">
            <v>11009</v>
          </cell>
          <cell r="B453" t="str">
            <v>Муниципальное бюджетное общеобразовательное учреждение гимназия № 1 г. Новопавловска</v>
          </cell>
          <cell r="C453">
            <v>3</v>
          </cell>
          <cell r="D453">
            <v>11</v>
          </cell>
          <cell r="E453">
            <v>2</v>
          </cell>
          <cell r="F453" t="str">
            <v>357300, Ставропольский край, Кировский район, г. Новопавловск, ул. Комсомольская, д. 75</v>
          </cell>
          <cell r="G453">
            <v>80</v>
          </cell>
          <cell r="H453" t="str">
            <v>МБОУ гимназия № 1 г. Новопавловска</v>
          </cell>
        </row>
        <row r="454">
          <cell r="A454">
            <v>35033</v>
          </cell>
          <cell r="B454" t="str">
            <v>Муниципальное бюджетное общеобразовательное учреждение лицей № 35 г. Ставрополя</v>
          </cell>
          <cell r="C454">
            <v>4</v>
          </cell>
          <cell r="D454">
            <v>11</v>
          </cell>
          <cell r="E454">
            <v>2</v>
          </cell>
          <cell r="F454" t="str">
            <v>355042, Ставропольский край, г. Ставрополь, ул. 50 лет ВЛКСМ, д. 65</v>
          </cell>
          <cell r="G454">
            <v>160</v>
          </cell>
          <cell r="H454" t="str">
            <v>МБОУ лицей № 35  г. Ставрополя</v>
          </cell>
        </row>
        <row r="455">
          <cell r="A455">
            <v>21002</v>
          </cell>
          <cell r="B455" t="str">
            <v>Муниципальное бюджетное общеобразовательное учреждение средняя общеобразовательная школа № 2 ст. Суворовская</v>
          </cell>
          <cell r="C455">
            <v>1</v>
          </cell>
          <cell r="D455">
            <v>11</v>
          </cell>
          <cell r="E455">
            <v>1</v>
          </cell>
          <cell r="F455" t="str">
            <v>357390, Ставропольский край, Предгорный район, ст-ца Суворовская, ул. Шоссейная, д. 54В</v>
          </cell>
          <cell r="G455">
            <v>60</v>
          </cell>
          <cell r="H455" t="str">
            <v>МБОУ СОШ № 2  ст. Суворовская</v>
          </cell>
        </row>
        <row r="456">
          <cell r="A456">
            <v>1005</v>
          </cell>
          <cell r="B456" t="str">
            <v>Муниципальное общеобразовательное учреждение средняя общеобразовательная школа № 5  с. Круглолесское</v>
          </cell>
          <cell r="C456">
            <v>1</v>
          </cell>
          <cell r="D456">
            <v>14</v>
          </cell>
          <cell r="E456">
            <v>1</v>
          </cell>
          <cell r="F456" t="str">
            <v>356312, Ставропольский край, Александровский район, с. Круглолесское, ул. Комсомольская, д. 10</v>
          </cell>
          <cell r="G456">
            <v>35</v>
          </cell>
          <cell r="H456" t="str">
            <v>МОУ СОШ № 5 с. Круглолесское</v>
          </cell>
        </row>
        <row r="457">
          <cell r="A457">
            <v>14008</v>
          </cell>
          <cell r="B457" t="str">
            <v>Муниципальное казенное общеобразовательное учреждение средняя общеобразовательная школа № 8 с. Русское</v>
          </cell>
          <cell r="C457">
            <v>1</v>
          </cell>
          <cell r="D457">
            <v>14</v>
          </cell>
          <cell r="E457">
            <v>1</v>
          </cell>
          <cell r="F457" t="str">
            <v>357856, Ставропольский край, Курский район, с. Русское-1, ул. Кооперативная, д. 120а</v>
          </cell>
          <cell r="G457">
            <v>28</v>
          </cell>
          <cell r="H457" t="str">
            <v>МКОУ СОШ № 8 с. Русское</v>
          </cell>
        </row>
        <row r="458">
          <cell r="A458">
            <v>9004</v>
          </cell>
          <cell r="B458" t="str">
            <v>Муниципальное  казённое общеобразовательное учреждение средняя общеобразовательная школа  № 4  с. Московское</v>
          </cell>
          <cell r="C458">
            <v>1</v>
          </cell>
          <cell r="D458">
            <v>14</v>
          </cell>
          <cell r="E458">
            <v>1</v>
          </cell>
          <cell r="F458" t="str">
            <v>356135, Ставропольский край, Изобильненский район, с. Московское, ул. Ленина, д. 68</v>
          </cell>
          <cell r="G458">
            <v>42</v>
          </cell>
          <cell r="H458" t="str">
            <v>МКОУ СОШ № 4  с. Московское</v>
          </cell>
        </row>
        <row r="459">
          <cell r="A459">
            <v>1013</v>
          </cell>
          <cell r="B459" t="str">
            <v>Муниципальное общеобразовательное учреждение основная общеобразовательная школа № 13  х. Всадник</v>
          </cell>
          <cell r="C459">
            <v>6</v>
          </cell>
          <cell r="D459">
            <v>14</v>
          </cell>
          <cell r="E459">
            <v>1</v>
          </cell>
          <cell r="F459" t="str">
            <v>356111, Ставропольский край, Александровский район, х. Всадник, ул. 60 лет Октября, д. 16</v>
          </cell>
          <cell r="G459">
            <v>10</v>
          </cell>
          <cell r="H459" t="str">
            <v>МОУ ООШ № 13 х. Всадник</v>
          </cell>
        </row>
        <row r="460">
          <cell r="A460">
            <v>26022</v>
          </cell>
          <cell r="B460" t="str">
            <v>Муниципальное казенное вечернее (сменное) общеобразовательное учреждение "Центр образования",  г.Михайловск</v>
          </cell>
          <cell r="C460">
            <v>38</v>
          </cell>
          <cell r="D460">
            <v>14</v>
          </cell>
          <cell r="E460">
            <v>2</v>
          </cell>
          <cell r="F460" t="str">
            <v>356240, Ставропольский край, Шпаковский район, г. Михайловск, ул. Гагарина, д. 79</v>
          </cell>
          <cell r="G460">
            <v>0</v>
          </cell>
          <cell r="H460" t="str">
            <v>МКОУ "Центр образования",  г.Михайловск</v>
          </cell>
        </row>
        <row r="461">
          <cell r="A461">
            <v>6005</v>
          </cell>
          <cell r="B461" t="str">
            <v>Муниципальное общеобразовательное учреждение средняя общеобразовательная школа № 6 с. Архангельского</v>
          </cell>
          <cell r="C461">
            <v>1</v>
          </cell>
          <cell r="D461">
            <v>14</v>
          </cell>
          <cell r="E461">
            <v>1</v>
          </cell>
          <cell r="F461" t="str">
            <v>356835, Ставропольский край, Буденновский район, с. Архангельское, ул. Совхозная, д. 4</v>
          </cell>
          <cell r="G461">
            <v>49</v>
          </cell>
          <cell r="H461" t="str">
            <v>МОУ СОШ № 6  с. Архангельского</v>
          </cell>
        </row>
        <row r="462">
          <cell r="A462">
            <v>7014</v>
          </cell>
          <cell r="B462" t="str">
            <v>Муниципальное бюджетное общеобразовательное учреждение средняя общеобразовательная школа № 26 с. Краснокумского</v>
          </cell>
          <cell r="C462">
            <v>1</v>
          </cell>
          <cell r="D462">
            <v>11</v>
          </cell>
          <cell r="E462">
            <v>1</v>
          </cell>
          <cell r="F462" t="str">
            <v>357834, Ставропольский край, Георгиевский район, с. Краснокумское, ул. Кирова, д. 16</v>
          </cell>
          <cell r="G462">
            <v>84</v>
          </cell>
          <cell r="H462" t="str">
            <v>МБОУ СОШ № 26  с. Краснокумского</v>
          </cell>
        </row>
        <row r="463">
          <cell r="A463">
            <v>35016</v>
          </cell>
          <cell r="B463" t="str">
            <v>Муниципальное автономное общеобразовательное учреждение лицей № 17 г. Ставрополя</v>
          </cell>
          <cell r="C463">
            <v>4</v>
          </cell>
          <cell r="D463">
            <v>8</v>
          </cell>
          <cell r="E463">
            <v>2</v>
          </cell>
          <cell r="F463" t="str">
            <v>355037, Ставропольский край, г. Ставрполь, ул. Шпаковская, д. 109</v>
          </cell>
          <cell r="G463">
            <v>71</v>
          </cell>
          <cell r="H463" t="str">
            <v>МАОУ лицей № 17  г.Ставрополя</v>
          </cell>
        </row>
        <row r="464">
          <cell r="A464">
            <v>35042</v>
          </cell>
          <cell r="B464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2 г. Ставрополя</v>
          </cell>
          <cell r="C464">
            <v>2</v>
          </cell>
          <cell r="D464">
            <v>11</v>
          </cell>
          <cell r="E464">
            <v>2</v>
          </cell>
          <cell r="F464" t="str">
            <v>355017, Ставропольский край, г. Ставрополь, ул. Мира, д. 284</v>
          </cell>
          <cell r="G464">
            <v>45</v>
          </cell>
          <cell r="H464" t="str">
            <v>МБОУ СОШ № 2  г. Ставрополя</v>
          </cell>
        </row>
        <row r="465">
          <cell r="A465">
            <v>33018</v>
          </cell>
          <cell r="B465" t="str">
            <v>Муниципальное бюджетное общеобразовательное учреждение лицей № 1 г. Невинномысска</v>
          </cell>
          <cell r="C465">
            <v>4</v>
          </cell>
          <cell r="D465">
            <v>11</v>
          </cell>
          <cell r="E465">
            <v>2</v>
          </cell>
          <cell r="F465" t="str">
            <v>357108, Ставропольский край, г. Невинномысск, ул. Менделеева, д. 28б</v>
          </cell>
          <cell r="G465">
            <v>52</v>
          </cell>
          <cell r="H465" t="str">
            <v>МБОУ лицей № 1  г. Невинномысска</v>
          </cell>
        </row>
        <row r="466">
          <cell r="A466">
            <v>21901</v>
          </cell>
          <cell r="B466" t="str">
            <v>Муниципальное бюджетное общеобразовательное учреждение основная общеобразовательная школа № 20  ст. Суворовская</v>
          </cell>
          <cell r="C466">
            <v>6</v>
          </cell>
          <cell r="D466">
            <v>11</v>
          </cell>
          <cell r="E466">
            <v>1</v>
          </cell>
          <cell r="F466" t="str">
            <v>357390, Ставропольский край, Предгорный район, ст. Суворовская, ул. Советская, д. 10</v>
          </cell>
          <cell r="G466">
            <v>42</v>
          </cell>
          <cell r="H466" t="str">
            <v>МБОУ ООШ № 20  ст. Суворовская</v>
          </cell>
        </row>
        <row r="467">
          <cell r="A467">
            <v>6018</v>
          </cell>
          <cell r="B467" t="str">
            <v>Mуниципальное общеобразовательное учреждение средняя общеобразовательная школа с углубленным изучением английского языка  № 1 г. Буденновска</v>
          </cell>
          <cell r="C467">
            <v>2</v>
          </cell>
          <cell r="D467">
            <v>14</v>
          </cell>
          <cell r="E467">
            <v>2</v>
          </cell>
          <cell r="F467" t="str">
            <v>356800, Ставропольский край, г. Буденновск, ул. Советская, д. 74</v>
          </cell>
          <cell r="G467">
            <v>81</v>
          </cell>
          <cell r="H467" t="str">
            <v>МОУ СОШ № 1  г. Буденновска</v>
          </cell>
        </row>
        <row r="468">
          <cell r="A468">
            <v>21905</v>
          </cell>
          <cell r="B468" t="str">
            <v>Муниципальное бюджетное общеобразовательное учреждение основная общеобразовательная школа № 65  ст. Ессентукская</v>
          </cell>
          <cell r="C468">
            <v>6</v>
          </cell>
          <cell r="D468">
            <v>11</v>
          </cell>
          <cell r="E468">
            <v>1</v>
          </cell>
          <cell r="F468" t="str">
            <v>357360, Ставропольский край, Предгорный район, ст-ца Ессентукская, ул. Этокская, д. 4</v>
          </cell>
          <cell r="G468">
            <v>20</v>
          </cell>
          <cell r="H468" t="str">
            <v>МБОУ ООШ № 65  ст. Ессентукская</v>
          </cell>
        </row>
        <row r="469">
          <cell r="A469">
            <v>10005</v>
          </cell>
          <cell r="B469" t="str">
            <v>Муниципальное казенное общеобразовательное учреждение средняя общеобразовательная школа № 5  пос. Красочный</v>
          </cell>
          <cell r="C469">
            <v>1</v>
          </cell>
          <cell r="D469">
            <v>14</v>
          </cell>
          <cell r="E469">
            <v>1</v>
          </cell>
          <cell r="F469" t="str">
            <v>356611, Ставропольский край, Ипатовский район, п. Красочный, ул. Центральная, д. 23</v>
          </cell>
          <cell r="G469">
            <v>28</v>
          </cell>
          <cell r="H469" t="str">
            <v>МКОУ СОШ № 5  пос. Красочный</v>
          </cell>
        </row>
        <row r="470">
          <cell r="A470">
            <v>21020</v>
          </cell>
          <cell r="B470" t="str">
            <v>Муниципальное бюджетное общеобразовательное учреждение основная общеобразовательная школа № 21  пос. Горный</v>
          </cell>
          <cell r="C470">
            <v>6</v>
          </cell>
          <cell r="D470">
            <v>11</v>
          </cell>
          <cell r="E470">
            <v>1</v>
          </cell>
          <cell r="F470" t="str">
            <v>357377, Ставропольский край, Предгорный район, п. Горный, пер. Северный, д. 4</v>
          </cell>
          <cell r="G470">
            <v>9</v>
          </cell>
          <cell r="H470" t="str">
            <v>МБОУ ООШ № 21  пос. Горный</v>
          </cell>
        </row>
        <row r="471">
          <cell r="A471">
            <v>14007</v>
          </cell>
          <cell r="B471" t="str">
            <v>Муниципальное казенное общеобразовательное учреждение средняя общеобразовательная школа № 7 пос. Балтийский</v>
          </cell>
          <cell r="C471">
            <v>1</v>
          </cell>
          <cell r="D471">
            <v>14</v>
          </cell>
          <cell r="E471">
            <v>1</v>
          </cell>
          <cell r="F471" t="str">
            <v>357855, Ставропольский край, Курский район, п. Балтийский, ул. Школьная, д. 14</v>
          </cell>
          <cell r="G471">
            <v>10</v>
          </cell>
          <cell r="H471" t="str">
            <v>МКОУ СОШ № 7  пос. Балтийский</v>
          </cell>
        </row>
        <row r="472">
          <cell r="A472">
            <v>1012</v>
          </cell>
          <cell r="B472" t="str">
            <v>Муниципальное общеобразовательное учреждение основная общеобразовательная школа № 12 пос. Дубовая Роща</v>
          </cell>
          <cell r="C472">
            <v>6</v>
          </cell>
          <cell r="D472">
            <v>14</v>
          </cell>
          <cell r="E472">
            <v>1</v>
          </cell>
          <cell r="F472" t="str">
            <v>356010, Ставропольский край, Александровский район, п. Дубовая роща, ул. Новая, д. 1</v>
          </cell>
          <cell r="G472">
            <v>2</v>
          </cell>
          <cell r="H472" t="str">
            <v>МОУ ООШ №12 пос. Дубовая Роща</v>
          </cell>
        </row>
        <row r="473">
          <cell r="A473">
            <v>14003</v>
          </cell>
          <cell r="B473" t="str">
            <v>Муниципальное общеобразовательное учреждение средняя общеобразовательная школа № 3 с. Каново</v>
          </cell>
          <cell r="C473">
            <v>1</v>
          </cell>
          <cell r="D473">
            <v>14</v>
          </cell>
          <cell r="E473">
            <v>1</v>
          </cell>
          <cell r="F473" t="str">
            <v>357853, Ставропольский край, Курский район, с. Каново, ул. Школьная, д. 32</v>
          </cell>
          <cell r="G473">
            <v>19</v>
          </cell>
          <cell r="H473" t="str">
            <v>МОУ СОШ № 3  с. Каново</v>
          </cell>
        </row>
        <row r="474">
          <cell r="A474">
            <v>35028</v>
          </cell>
          <cell r="B474" t="str">
            <v>Муниципальное бюджетное общеобразовательное учреждение средняя общеобразовательная школа № 29 с углубленным изучением отдельных предметов г. Ставрополя</v>
          </cell>
          <cell r="C474">
            <v>2</v>
          </cell>
          <cell r="D474">
            <v>11</v>
          </cell>
          <cell r="E474">
            <v>2</v>
          </cell>
          <cell r="F474" t="str">
            <v>355042, Ставропольский край, г. Ставрополь, ул. 50 лет ВЛКСМ, д. 49</v>
          </cell>
          <cell r="G474">
            <v>118</v>
          </cell>
          <cell r="H474" t="str">
            <v>МБОУ СОШ № 29 г. Ставрополя</v>
          </cell>
        </row>
        <row r="475">
          <cell r="A475">
            <v>26002</v>
          </cell>
          <cell r="B475" t="str">
            <v>Муниципальное бюджетное общеобразовательное учреждение лицей № 2 г. Михайловск</v>
          </cell>
          <cell r="C475">
            <v>4</v>
          </cell>
          <cell r="D475">
            <v>11</v>
          </cell>
          <cell r="E475">
            <v>2</v>
          </cell>
          <cell r="F475" t="str">
            <v>356240, Ставропольский край, Шпаковский район, г. Михайловск, ул. Гагарина, д. 79</v>
          </cell>
          <cell r="G475">
            <v>119</v>
          </cell>
          <cell r="H475" t="str">
            <v>МБОУ лицей № 2 г. Михайловск</v>
          </cell>
        </row>
        <row r="476">
          <cell r="A476">
            <v>18009</v>
          </cell>
          <cell r="B476" t="str">
            <v>Муниципальное общеобразовательное учреждение  средняя общеобразовательная школа № 9 с казачьими классами имени атамана А.В. Репникова  ст. Расшеватская</v>
          </cell>
          <cell r="C476">
            <v>1</v>
          </cell>
          <cell r="D476">
            <v>11</v>
          </cell>
          <cell r="E476">
            <v>1</v>
          </cell>
          <cell r="F476" t="str">
            <v>356012, Ставропольский край, Новоалександровский район, ст-ца Расшеватская, ул. Советская, д. 3</v>
          </cell>
          <cell r="G476">
            <v>46</v>
          </cell>
          <cell r="H476" t="str">
            <v>МОУ СОШ № 9  ст.Расшеватская</v>
          </cell>
        </row>
        <row r="477">
          <cell r="A477">
            <v>14015</v>
          </cell>
          <cell r="B477" t="str">
            <v>Муниципальное казенное общеобразовательное учреждение средняя общеобразовательная школа № 15  х. Дыдымкин</v>
          </cell>
          <cell r="C477">
            <v>1</v>
          </cell>
          <cell r="D477">
            <v>14</v>
          </cell>
          <cell r="E477">
            <v>1</v>
          </cell>
          <cell r="F477" t="str">
            <v>357873, Ставропольский край, Курский район, х. Дыдымкин, ул. Тивилева, д. 8</v>
          </cell>
          <cell r="G477">
            <v>6</v>
          </cell>
          <cell r="H477" t="str">
            <v>МКОУ СОШ № 15  х. Дыдымкин</v>
          </cell>
        </row>
        <row r="478">
          <cell r="A478">
            <v>33015</v>
          </cell>
          <cell r="B478" t="str">
            <v>Муниципальное бюджетное общеобразовательное учреждение средняя общеобразовательная школа №18 с углубленным изучением отдельных предметов г. Невинномысска</v>
          </cell>
          <cell r="C478">
            <v>2</v>
          </cell>
          <cell r="D478">
            <v>11</v>
          </cell>
          <cell r="E478">
            <v>2</v>
          </cell>
          <cell r="F478" t="str">
            <v>357100, Ставропольский край, г. Невинномысск, ул. Гагарина, д. 53Б</v>
          </cell>
          <cell r="G478">
            <v>124</v>
          </cell>
          <cell r="H478" t="str">
            <v>МБОУ СОШ № 18  г. Невинномысска</v>
          </cell>
        </row>
        <row r="479">
          <cell r="A479">
            <v>21003</v>
          </cell>
          <cell r="B479" t="str">
            <v>Муниципальное бюджетное общеобразовательное учреждение средняя общеобразовательная школа № 3 ст.Бекешевская</v>
          </cell>
          <cell r="C479">
            <v>1</v>
          </cell>
          <cell r="D479">
            <v>11</v>
          </cell>
          <cell r="E479">
            <v>1</v>
          </cell>
          <cell r="F479" t="str">
            <v>357364, Ставропольский край, Предгорный район, ст-ца Бекешевская, ул. Ленина, д. 80</v>
          </cell>
          <cell r="G479">
            <v>28</v>
          </cell>
          <cell r="H479" t="str">
            <v>МБОУ СОШ № 3 ст. Бекешевская</v>
          </cell>
        </row>
        <row r="480">
          <cell r="A480">
            <v>34023</v>
          </cell>
          <cell r="B480" t="str">
            <v>Муниципальное бюджетное общеобразовательное учреждение средняя общеобразовательная школа  № 25  г. Пятигорск</v>
          </cell>
          <cell r="C480">
            <v>1</v>
          </cell>
          <cell r="D480">
            <v>11</v>
          </cell>
          <cell r="E480">
            <v>2</v>
          </cell>
          <cell r="F480" t="str">
            <v>357551, Ставропольский край, г. Пятигорск, ул. Энгельса, д. 104</v>
          </cell>
          <cell r="G480">
            <v>18</v>
          </cell>
          <cell r="H480" t="str">
            <v>МБОУ СОШ № 25  г. Пятигорск</v>
          </cell>
        </row>
        <row r="481">
          <cell r="A481">
            <v>23002</v>
          </cell>
          <cell r="B481" t="str">
            <v>Муниципальное казенное общеобразовательное учреждение средняя общеобразовательная школа № 2  с. Иргаклы</v>
          </cell>
          <cell r="C481">
            <v>1</v>
          </cell>
          <cell r="D481">
            <v>14</v>
          </cell>
          <cell r="E481">
            <v>1</v>
          </cell>
          <cell r="F481" t="str">
            <v>357940, Ставропольский край, Степновский район, с. Иргаклы, ул. Колхозная, д. 3</v>
          </cell>
          <cell r="G481">
            <v>38</v>
          </cell>
          <cell r="H481" t="str">
            <v>МКОУ СОШ № 2  с. Иргаклы</v>
          </cell>
        </row>
        <row r="482">
          <cell r="A482">
            <v>2017</v>
          </cell>
          <cell r="B482" t="str">
            <v>Муниципальное казённое общеобразовательное учреждение основная общеобразовательная школа № 15  с. Подгорное</v>
          </cell>
          <cell r="C482">
            <v>6</v>
          </cell>
          <cell r="D482">
            <v>14</v>
          </cell>
          <cell r="E482">
            <v>1</v>
          </cell>
          <cell r="F482" t="str">
            <v>357072, Ставропольский край, Андроповский район, с. Подгорное, ул. Цветочная, д. 26</v>
          </cell>
          <cell r="G482">
            <v>4</v>
          </cell>
          <cell r="H482" t="str">
            <v>МКОУ ООШ № 15  с. Подгорное</v>
          </cell>
        </row>
        <row r="483">
          <cell r="A483">
            <v>8005</v>
          </cell>
          <cell r="B483" t="str">
            <v>Муниципальное казенное общеобразовательное учреждение средняя общеобразовательная школа № 5  с. Сергиевское</v>
          </cell>
          <cell r="C483">
            <v>1</v>
          </cell>
          <cell r="D483">
            <v>14</v>
          </cell>
          <cell r="E483">
            <v>1</v>
          </cell>
          <cell r="F483" t="str">
            <v>356274, Ставропольский край, Грачевский район, с. Сергиевское, ул. Крестьянская, д. 28</v>
          </cell>
          <cell r="G483">
            <v>22</v>
          </cell>
          <cell r="H483" t="str">
            <v>МКОУ СОШ № 5 с. Сергиевское</v>
          </cell>
        </row>
        <row r="484">
          <cell r="A484">
            <v>35086</v>
          </cell>
          <cell r="B484" t="str">
            <v>Муниципальное казенное общеобразовательное учреждение вечерняя (сменная) общеобразовательная школа № 5 г. Ставрополя</v>
          </cell>
          <cell r="C484">
            <v>39</v>
          </cell>
          <cell r="D484">
            <v>14</v>
          </cell>
          <cell r="E484">
            <v>2</v>
          </cell>
          <cell r="F484" t="str">
            <v>355002, Ставропольский край, г. Ставрополь, пл. Воровского, д. 1</v>
          </cell>
          <cell r="G484">
            <v>9</v>
          </cell>
          <cell r="H484" t="str">
            <v>МКОУ В(С)ОШ № 5  г.Ставрополя</v>
          </cell>
        </row>
        <row r="485">
          <cell r="A485">
            <v>34006</v>
          </cell>
          <cell r="B485" t="str">
            <v>Муниципальное бюджетное общеобразовательное учреждение средняя общеобразовательная школа  с углубленным изучением отдельных предметов № 6  г. Пятигорск</v>
          </cell>
          <cell r="C485">
            <v>2</v>
          </cell>
          <cell r="D485">
            <v>11</v>
          </cell>
          <cell r="E485">
            <v>2</v>
          </cell>
          <cell r="F485" t="str">
            <v>357500, Ставропольский край, г. Пятигорск, ул. Университетская, д. 6</v>
          </cell>
          <cell r="G485">
            <v>115</v>
          </cell>
          <cell r="H485" t="str">
            <v>МБОУ СОШ № 6  г. Пятигорск</v>
          </cell>
        </row>
        <row r="486">
          <cell r="A486">
            <v>28015</v>
          </cell>
          <cell r="B486" t="str">
            <v>Муниципальное казённое вечернее (сменное) общеобразовательное учреждение центр образования № 10  г. Георгиевска</v>
          </cell>
          <cell r="C486">
            <v>38</v>
          </cell>
          <cell r="D486">
            <v>14</v>
          </cell>
          <cell r="E486">
            <v>2</v>
          </cell>
          <cell r="F486" t="str">
            <v>357820, Ставропольский край, г. Георгиевск, ул. Лермонтова, д. 65</v>
          </cell>
          <cell r="G486">
            <v>1</v>
          </cell>
          <cell r="H486" t="str">
            <v>МКВСОУ ЦО № 10  г. Георгиевска</v>
          </cell>
        </row>
        <row r="487">
          <cell r="A487">
            <v>31014</v>
          </cell>
          <cell r="B487" t="str">
            <v>Муниципальное бюджетное общеобразовательное учреждение Центр образования города-курорта Кисловодска</v>
          </cell>
          <cell r="C487">
            <v>6</v>
          </cell>
          <cell r="D487">
            <v>11</v>
          </cell>
          <cell r="E487">
            <v>2</v>
          </cell>
          <cell r="F487" t="str">
            <v>357700, Ставропольский край, г. Кисловодск, ул. Крылова, д. 16</v>
          </cell>
          <cell r="G487">
            <v>80</v>
          </cell>
          <cell r="H487" t="str">
            <v>МБОУ ЦО  г. Кисловодска</v>
          </cell>
        </row>
        <row r="488">
          <cell r="A488">
            <v>3002</v>
          </cell>
          <cell r="B488" t="str">
            <v>Муниципальное бюджетное общеобразовательное учреждение средняя общеобразовательная школа № 2  с. Дивное</v>
          </cell>
          <cell r="C488">
            <v>1</v>
          </cell>
          <cell r="D488">
            <v>11</v>
          </cell>
          <cell r="E488">
            <v>1</v>
          </cell>
          <cell r="F488" t="str">
            <v>356721, Ставропольский край, Апанасенковский район, с. Дивное, ул. Советская, д. 197</v>
          </cell>
          <cell r="G488">
            <v>29</v>
          </cell>
          <cell r="H488" t="str">
            <v>МБОУ СОШ № 2  с. Дивное</v>
          </cell>
        </row>
        <row r="489">
          <cell r="A489">
            <v>16010</v>
          </cell>
          <cell r="B489" t="str">
            <v>Муниципальное  бюджетное общеобразовательное учреждение лицей № 104  г. Минеральные Воды</v>
          </cell>
          <cell r="C489">
            <v>4</v>
          </cell>
          <cell r="D489">
            <v>11</v>
          </cell>
          <cell r="E489">
            <v>2</v>
          </cell>
          <cell r="F489" t="str">
            <v>357203, Ставропольский край, Минераловодский район, г. Минеральные Воды, ул. Ленина, д. 36</v>
          </cell>
          <cell r="G489">
            <v>83</v>
          </cell>
          <cell r="H489" t="str">
            <v>МБОУ лицей № 104  г. Минеральные Воды</v>
          </cell>
        </row>
        <row r="490">
          <cell r="A490">
            <v>33014</v>
          </cell>
          <cell r="B490" t="str">
            <v>Муниципальное бюджетное общеобразовательное учреждение средняя общеобразовательная школа № 16 г. Невинномысска</v>
          </cell>
          <cell r="C490">
            <v>1</v>
          </cell>
          <cell r="D490">
            <v>11</v>
          </cell>
          <cell r="E490">
            <v>2</v>
          </cell>
          <cell r="F490" t="str">
            <v>357106, Ставропольский край, г. Невинномысск, ул. Апанасенко, д. 82-А</v>
          </cell>
          <cell r="G490">
            <v>53</v>
          </cell>
          <cell r="H490" t="str">
            <v>МБОУ СОШ № 16  г. Невинномысска</v>
          </cell>
        </row>
        <row r="491">
          <cell r="A491">
            <v>14901</v>
          </cell>
          <cell r="B491" t="str">
            <v>Муниципальное казенное общеобразовательное учреждение основная общеобразовательная школа № 19 х. Привольный</v>
          </cell>
          <cell r="C491">
            <v>6</v>
          </cell>
          <cell r="D491">
            <v>14</v>
          </cell>
          <cell r="E491">
            <v>1</v>
          </cell>
          <cell r="F491" t="str">
            <v>357870, Ставропольский край, Курский район, х. Привольный, ул. Центральная, д. 45</v>
          </cell>
          <cell r="G491">
            <v>7</v>
          </cell>
          <cell r="H491" t="str">
            <v>МКОУ ООШ № 19  х. Привольный</v>
          </cell>
        </row>
        <row r="492">
          <cell r="A492">
            <v>12023</v>
          </cell>
          <cell r="B492" t="str">
            <v>Муниципальное казенное общеобразовательное учреждение вечерняя (сменная) общеобразовательная школа  с. Кочубеевское</v>
          </cell>
          <cell r="C492">
            <v>39</v>
          </cell>
          <cell r="D492">
            <v>14</v>
          </cell>
          <cell r="E492">
            <v>1</v>
          </cell>
          <cell r="F492" t="str">
            <v>357000, Ставропольский край, Кочубеевский район, с. Кочубеевское, ул. Станционная, д. 11</v>
          </cell>
          <cell r="G492">
            <v>2</v>
          </cell>
          <cell r="H492" t="str">
            <v>МКОУ ВСОШ  с. Кочубеевское</v>
          </cell>
        </row>
        <row r="493">
          <cell r="A493">
            <v>16033</v>
          </cell>
          <cell r="B493" t="str">
            <v>Государственное казённое  общеобразовательное учреждение Специальная (коррекционная) общеобразовательная школа-интернат № 26 пос. Новотерский</v>
          </cell>
          <cell r="C493">
            <v>22</v>
          </cell>
          <cell r="D493">
            <v>13</v>
          </cell>
          <cell r="E493">
            <v>2</v>
          </cell>
          <cell r="F493" t="str">
            <v>357242, Ставропольский край, Минераловодский район, п. Новотерский, ул. Школьная, д. 6</v>
          </cell>
          <cell r="G493">
            <v>7</v>
          </cell>
          <cell r="H493" t="str">
            <v>ГКОУ Специальная (коррекционная) общеобразовательная школа-интернат №26 пос. Новотерский</v>
          </cell>
        </row>
        <row r="494">
          <cell r="A494">
            <v>17017</v>
          </cell>
          <cell r="B494" t="str">
            <v>Муниципальное казенное общеобразовательное учреждение вечерняя (сменная) общеобразовательная школа № 20  г. Нефтекумска</v>
          </cell>
          <cell r="C494">
            <v>36</v>
          </cell>
          <cell r="D494">
            <v>14</v>
          </cell>
          <cell r="E494">
            <v>2</v>
          </cell>
          <cell r="F494" t="str">
            <v>356880, Ставропольский край, Нефтекумский район, г. Нефтекумск, ул. Анны Шилиной, д. 26</v>
          </cell>
          <cell r="G494">
            <v>0</v>
          </cell>
          <cell r="H494" t="str">
            <v>МКОУ ВОШ № 20  г. Нефтекумска</v>
          </cell>
        </row>
        <row r="495">
          <cell r="A495">
            <v>31011</v>
          </cell>
          <cell r="B495" t="str">
            <v>Муниципальное бюджетное общеобразовательное учреждение средняя общеобразовательная школа №17 города-курорта Кисловодска</v>
          </cell>
          <cell r="C495">
            <v>1</v>
          </cell>
          <cell r="D495">
            <v>11</v>
          </cell>
          <cell r="E495">
            <v>2</v>
          </cell>
          <cell r="F495" t="str">
            <v>357700, Ставропольский край, г. Кисловодск, ул. Набережная, д. 43-А</v>
          </cell>
          <cell r="G495">
            <v>66</v>
          </cell>
          <cell r="H495" t="str">
            <v>МБОУ СОШ № 17  г. Кисловодска</v>
          </cell>
        </row>
        <row r="496">
          <cell r="A496">
            <v>12001</v>
          </cell>
          <cell r="B496" t="str">
            <v>Муниципальное казенное общеобразовательное учреждение средняя общеобразовательная школа № 5  с. Балахоновское</v>
          </cell>
          <cell r="C496">
            <v>1</v>
          </cell>
          <cell r="D496">
            <v>14</v>
          </cell>
          <cell r="E496">
            <v>1</v>
          </cell>
          <cell r="F496" t="str">
            <v>357015, Ставропольский край, Кочубеевский район, с. Балахоновское, пл. Гетало, д. 1</v>
          </cell>
          <cell r="G496">
            <v>44</v>
          </cell>
          <cell r="H496" t="str">
            <v>МКОУ СОШ № 5 с. Балахоновское</v>
          </cell>
        </row>
        <row r="497">
          <cell r="A497">
            <v>14011</v>
          </cell>
          <cell r="B497" t="str">
            <v>Муниципальное казенное общеобразовательное учреждение средняя общеобразовательная школа № 11 с углубленным изучением отдельных предметов  ст. Галюгаевская</v>
          </cell>
          <cell r="C497">
            <v>2</v>
          </cell>
          <cell r="D497">
            <v>14</v>
          </cell>
          <cell r="E497">
            <v>1</v>
          </cell>
          <cell r="F497" t="str">
            <v>357859, Ставропольский край, Курский район, ст-ца Галюгаевская, ул. Моздокская, д. 42</v>
          </cell>
          <cell r="G497">
            <v>32</v>
          </cell>
          <cell r="H497" t="str">
            <v>МОУ СОШ № 11 ст. Галюгаевская</v>
          </cell>
        </row>
        <row r="498">
          <cell r="A498">
            <v>21015</v>
          </cell>
          <cell r="B498" t="str">
            <v>Муниципальное бюджетное общеобразовательное учреждение средняя общеобразовательная школа № 16 х. Быкогорка</v>
          </cell>
          <cell r="C498">
            <v>1</v>
          </cell>
          <cell r="D498">
            <v>11</v>
          </cell>
          <cell r="E498">
            <v>1</v>
          </cell>
          <cell r="F498" t="str">
            <v>357355, Ставропольский край, Предгорный район, х. Быкогорка, ул. О.Кошевого, д. 31</v>
          </cell>
          <cell r="G498">
            <v>11</v>
          </cell>
          <cell r="H498" t="str">
            <v>МБОУ СОШ № 16 х. Быкогорка</v>
          </cell>
        </row>
        <row r="499">
          <cell r="A499">
            <v>6006</v>
          </cell>
          <cell r="B499" t="str">
            <v>Муниципальное общеобразовательное учреждение средняя общеобразовательная школа № 7 с. Стародубского</v>
          </cell>
          <cell r="C499">
            <v>1</v>
          </cell>
          <cell r="D499">
            <v>14</v>
          </cell>
          <cell r="E499">
            <v>1</v>
          </cell>
          <cell r="F499" t="str">
            <v>356836, Ставропольский край, Буденновский район, с. Стародубское, ул. Шевченко, д. 5</v>
          </cell>
          <cell r="G499">
            <v>21</v>
          </cell>
          <cell r="H499" t="str">
            <v>МОУ СОШ № 7  с. Стародубского</v>
          </cell>
        </row>
        <row r="500">
          <cell r="A500">
            <v>20001</v>
          </cell>
          <cell r="B500" t="str">
            <v>Муниципальное бюджетное общеобразовательное учреждение гимназия № 1 г. Светлоград</v>
          </cell>
          <cell r="C500">
            <v>3</v>
          </cell>
          <cell r="D500">
            <v>11</v>
          </cell>
          <cell r="E500">
            <v>2</v>
          </cell>
          <cell r="F500" t="str">
            <v>356530, Ставропольский край, Петровский район, г. Светлоград, ул. Комсомальская, д. 16</v>
          </cell>
          <cell r="G500">
            <v>82</v>
          </cell>
          <cell r="H500" t="str">
            <v>МБОУ гимназия № 1  г. Светлоград</v>
          </cell>
        </row>
        <row r="501">
          <cell r="A501">
            <v>18013</v>
          </cell>
          <cell r="B501" t="str">
            <v>Муниципальное общеобразовательное учреждение средняя общеобразовательная школа № 13  пос. Светлый</v>
          </cell>
          <cell r="C501">
            <v>1</v>
          </cell>
          <cell r="D501">
            <v>14</v>
          </cell>
          <cell r="E501">
            <v>1</v>
          </cell>
          <cell r="F501" t="str">
            <v>356026, Ставропольский край, Новоалександровский район, п. Светлый, ул. Советская, д. 6</v>
          </cell>
          <cell r="G501">
            <v>21</v>
          </cell>
          <cell r="H501" t="str">
            <v>МОУ СОШ № 13  пос. Светлый</v>
          </cell>
        </row>
        <row r="502">
          <cell r="A502">
            <v>1011</v>
          </cell>
          <cell r="B502" t="str">
            <v>Муниципальное общеобазовательное учреждение основная общеобразовательная школа № 11  с. Александровское</v>
          </cell>
          <cell r="C502">
            <v>6</v>
          </cell>
          <cell r="D502">
            <v>14</v>
          </cell>
          <cell r="E502">
            <v>1</v>
          </cell>
          <cell r="F502" t="str">
            <v>356300, Ставропольский край, Александровский район, с. Александровское, ул. Ленинская, д. 171</v>
          </cell>
          <cell r="G502">
            <v>14</v>
          </cell>
          <cell r="H502" t="str">
            <v>МОУ ООШ № 11 с. Александровское</v>
          </cell>
        </row>
        <row r="503">
          <cell r="A503">
            <v>31009</v>
          </cell>
          <cell r="B503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v>
          </cell>
          <cell r="C503">
            <v>2</v>
          </cell>
          <cell r="D503">
            <v>11</v>
          </cell>
          <cell r="E503">
            <v>2</v>
          </cell>
          <cell r="F503" t="str">
            <v>357739, Ставропольский край, г. Кисловодск, пр-д Цандера, д. 17</v>
          </cell>
          <cell r="G503">
            <v>73</v>
          </cell>
          <cell r="H503" t="str">
            <v>МБОУ СОШ № 15  г.Кисловодска</v>
          </cell>
        </row>
        <row r="504">
          <cell r="A504">
            <v>16014</v>
          </cell>
          <cell r="B504" t="str">
            <v>Муниципальное казенное общеобразовательное учреждение средняя общеобразовательная школа № 2 с. Греческое</v>
          </cell>
          <cell r="C504">
            <v>1</v>
          </cell>
          <cell r="D504">
            <v>14</v>
          </cell>
          <cell r="E504">
            <v>1</v>
          </cell>
          <cell r="F504" t="str">
            <v>357247, Ставропольский край, Минераловодский район, с. Греческое, ул. Карла Маркса, д. 61</v>
          </cell>
          <cell r="G504">
            <v>4</v>
          </cell>
          <cell r="H504" t="str">
            <v>МКОУ СОШ № 2  с. Греческое</v>
          </cell>
        </row>
        <row r="505">
          <cell r="A505">
            <v>7001</v>
          </cell>
          <cell r="B505" t="str">
            <v>Муниципальное казенное общеобразовательное учреждение средняя общеобразовательная школа № 11  пос. Нового</v>
          </cell>
          <cell r="C505">
            <v>1</v>
          </cell>
          <cell r="D505">
            <v>14</v>
          </cell>
          <cell r="E505">
            <v>1</v>
          </cell>
          <cell r="F505" t="str">
            <v>357819, Ставропольский край, Георгиевский район, п. Новый, ул. 60 лет СССР, д. 14</v>
          </cell>
          <cell r="G505">
            <v>17</v>
          </cell>
          <cell r="H505" t="str">
            <v>МКОУ СОШ № 11 пос. Нового</v>
          </cell>
        </row>
        <row r="506">
          <cell r="A506">
            <v>22010</v>
          </cell>
          <cell r="B506" t="str">
            <v>Муниципальное общеобразовательное учреждение средняя общеобразовательная школа № 10 с. Солдато-Александровского</v>
          </cell>
          <cell r="C506">
            <v>1</v>
          </cell>
          <cell r="D506">
            <v>14</v>
          </cell>
          <cell r="E506">
            <v>1</v>
          </cell>
          <cell r="F506" t="str">
            <v>357921, Ставропольский край, Советский район, с. Солдато-Александровское, ул. Пролетарская, д. 87</v>
          </cell>
          <cell r="G506">
            <v>23</v>
          </cell>
          <cell r="H506" t="str">
            <v>МОУ СОШ № 10 с. Солдато-Александровского</v>
          </cell>
        </row>
        <row r="507">
          <cell r="A507">
            <v>9019</v>
          </cell>
          <cell r="B507" t="str">
            <v>Муниципальное бюджетное общеобразовательное учреждение средняя общеобразовательная школа № 19  г. Изобильный</v>
          </cell>
          <cell r="C507">
            <v>1</v>
          </cell>
          <cell r="D507">
            <v>11</v>
          </cell>
          <cell r="E507">
            <v>2</v>
          </cell>
          <cell r="F507" t="str">
            <v>356140, Ставропольский край, Изобильненский район, г. Изобильный, ул. Доватора, д. 388</v>
          </cell>
          <cell r="G507">
            <v>70</v>
          </cell>
          <cell r="H507" t="str">
            <v>МБОУ СОШ № 19  г. Изобильный</v>
          </cell>
        </row>
        <row r="508">
          <cell r="A508">
            <v>20011</v>
          </cell>
          <cell r="B508" t="str">
            <v>Муниципальное казённое общеобразовательное учреждение средняя общеобразовательная школа № 15  п. Прикалаусский</v>
          </cell>
          <cell r="C508">
            <v>1</v>
          </cell>
          <cell r="D508">
            <v>14</v>
          </cell>
          <cell r="E508">
            <v>1</v>
          </cell>
          <cell r="F508" t="str">
            <v>356505, Ставропольский край, Петровский район, п. Прикалаусский, ул. Почтовая, д. 21</v>
          </cell>
          <cell r="G508">
            <v>7</v>
          </cell>
          <cell r="H508" t="str">
            <v>МКОУ СОШ №  15  п. Прикалаусский</v>
          </cell>
        </row>
        <row r="509">
          <cell r="A509">
            <v>32001</v>
          </cell>
          <cell r="B509" t="str">
            <v>Муниципальное бюджетное общеобразовательное учреждение средняя общеобразовательная школа № 1 г. Лермонтова</v>
          </cell>
          <cell r="C509">
            <v>1</v>
          </cell>
          <cell r="D509">
            <v>11</v>
          </cell>
          <cell r="E509">
            <v>2</v>
          </cell>
          <cell r="F509" t="str">
            <v>357340, Ставропольский край, г. Лермонтов, ул. Решетника, д. 3</v>
          </cell>
          <cell r="G509">
            <v>49</v>
          </cell>
          <cell r="H509" t="str">
            <v>МБОУ СОШ № 1 г.Лермонтова</v>
          </cell>
        </row>
        <row r="510">
          <cell r="A510">
            <v>6003</v>
          </cell>
          <cell r="B510" t="str">
            <v>Муниципальное общеобразовательное учреждение средняя общеобразовательная школа № 3 с. Прасковея</v>
          </cell>
          <cell r="C510">
            <v>1</v>
          </cell>
          <cell r="D510">
            <v>14</v>
          </cell>
          <cell r="E510">
            <v>1</v>
          </cell>
          <cell r="F510" t="str">
            <v>356817, Ставропольский край, Буденновский район, с. Прасковея, ул. Октябрьская, д. 12</v>
          </cell>
          <cell r="G510">
            <v>66</v>
          </cell>
          <cell r="H510" t="str">
            <v>МОУ СОШ № 3 с. Прасковея</v>
          </cell>
        </row>
        <row r="511">
          <cell r="A511">
            <v>7002</v>
          </cell>
          <cell r="B511" t="str">
            <v>Муниципальное бюджетное общеобразовательное учреждение средняя общеобразовательная школа № 12  ст.  Незлобной</v>
          </cell>
          <cell r="C511">
            <v>1</v>
          </cell>
          <cell r="D511">
            <v>11</v>
          </cell>
          <cell r="E511">
            <v>1</v>
          </cell>
          <cell r="F511" t="str">
            <v>357807, Ставропольский край, Георгиевский район, ст-ца Незлобная, ул. Степная, д. 229</v>
          </cell>
          <cell r="G511">
            <v>48</v>
          </cell>
          <cell r="H511" t="str">
            <v>МБОУ СОШ № 12 ст. Незлобной</v>
          </cell>
        </row>
        <row r="512">
          <cell r="A512">
            <v>2010</v>
          </cell>
          <cell r="B512" t="str">
            <v>Муниципальное казённое общеобразовательное учреждение средняя общеобразовательная школа № 12  с. Куршава</v>
          </cell>
          <cell r="C512">
            <v>1</v>
          </cell>
          <cell r="D512">
            <v>14</v>
          </cell>
          <cell r="E512">
            <v>1</v>
          </cell>
          <cell r="F512" t="str">
            <v>357086, Ставропольский край, Андроповский район, с. Куршава, ул. Красная, д. 44 б</v>
          </cell>
          <cell r="G512">
            <v>6</v>
          </cell>
          <cell r="H512" t="str">
            <v>МКОУ СОШ № 12  с. Куршава</v>
          </cell>
        </row>
        <row r="513">
          <cell r="A513">
            <v>33017</v>
          </cell>
          <cell r="B513" t="str">
            <v>Муниципальное бюджетное общеобразовательное учреждение средняя общеобразовательная школа № 20 г. Невинномысска</v>
          </cell>
          <cell r="C513">
            <v>1</v>
          </cell>
          <cell r="D513">
            <v>11</v>
          </cell>
          <cell r="E513">
            <v>2</v>
          </cell>
          <cell r="F513" t="str">
            <v>357115, Ставропольский край, г. Невинномысск, ул. Калинина, д. 159а</v>
          </cell>
          <cell r="G513">
            <v>101</v>
          </cell>
          <cell r="H513" t="str">
            <v>МБОУ СОШ № 20 г. Невинномысска</v>
          </cell>
        </row>
        <row r="514">
          <cell r="A514">
            <v>35031</v>
          </cell>
          <cell r="B514" t="str">
            <v>Муниципальное бюджетное общеобразовательное учреждение средняя общеобразовательная школа № 32  города Ставрополя</v>
          </cell>
          <cell r="C514">
            <v>1</v>
          </cell>
          <cell r="D514">
            <v>11</v>
          </cell>
          <cell r="E514">
            <v>2</v>
          </cell>
          <cell r="F514" t="str">
            <v>355007, Ставропольский край, г. Ставрополь, ул. Трунова, д. 71</v>
          </cell>
          <cell r="G514">
            <v>52</v>
          </cell>
          <cell r="H514" t="str">
            <v>МБОУ СОШ № 32  г. Ставрополя</v>
          </cell>
        </row>
        <row r="515">
          <cell r="A515">
            <v>35009</v>
          </cell>
          <cell r="B515" t="str">
            <v>Муниципальное бюджетное общеобразовательное учреждение лицей № 10 города Ставрополя</v>
          </cell>
          <cell r="C515">
            <v>4</v>
          </cell>
          <cell r="D515">
            <v>11</v>
          </cell>
          <cell r="E515">
            <v>2</v>
          </cell>
          <cell r="F515" t="str">
            <v>355002, Ставропольский край, г. Ставрополь, ул. Пономарева, д. 1</v>
          </cell>
          <cell r="G515">
            <v>50</v>
          </cell>
          <cell r="H515" t="str">
            <v>МБОУ лицей № 10  г. Ставрополя</v>
          </cell>
        </row>
        <row r="516">
          <cell r="A516">
            <v>34056</v>
          </cell>
          <cell r="B516" t="str">
            <v>Государственное казенное общеобразовательное учреждение  специальная (коррекционная) общеобразовательная школа-интернат № 27  г. Пятигорск</v>
          </cell>
          <cell r="C516">
            <v>8</v>
          </cell>
          <cell r="D516">
            <v>13</v>
          </cell>
          <cell r="E516">
            <v>2</v>
          </cell>
          <cell r="F516" t="str">
            <v>357528, Ставропольский край, г. Пятигорск, ул. Школьная, д. 47</v>
          </cell>
          <cell r="G516">
            <v>7</v>
          </cell>
          <cell r="H516" t="str">
            <v>ГКОУ Специальная (коррекционная) общеобразовательная школа-интернат №27  г. Пятигорск</v>
          </cell>
        </row>
        <row r="517">
          <cell r="A517">
            <v>26004</v>
          </cell>
          <cell r="B517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4  г. Михайловск</v>
          </cell>
          <cell r="C517">
            <v>2</v>
          </cell>
          <cell r="D517">
            <v>11</v>
          </cell>
          <cell r="E517">
            <v>2</v>
          </cell>
          <cell r="F517" t="str">
            <v>356240, Ставропольский край, Шпаковский район, г. Михайловск, ул. Шпака, д. 26</v>
          </cell>
          <cell r="G517">
            <v>166</v>
          </cell>
          <cell r="H517" t="str">
            <v>МБОУ СОШ с углубленным изучением отдельных предметов № 4  г. Михайловск</v>
          </cell>
        </row>
        <row r="518">
          <cell r="A518">
            <v>20009</v>
          </cell>
          <cell r="B518" t="str">
            <v>Муниципальное казённое общеобразовательное учреждение средняя общеобразовательная школа № 19  с. Шведино</v>
          </cell>
          <cell r="C518">
            <v>1</v>
          </cell>
          <cell r="D518">
            <v>14</v>
          </cell>
          <cell r="E518">
            <v>1</v>
          </cell>
          <cell r="F518" t="str">
            <v>356518, Ставропольский край, Петровский район, с. Шведино, ул. Советская, д. 28</v>
          </cell>
          <cell r="G518">
            <v>13</v>
          </cell>
          <cell r="H518" t="str">
            <v>МКОУ СОШ № 19  с. Шведино</v>
          </cell>
        </row>
        <row r="519">
          <cell r="A519">
            <v>21013</v>
          </cell>
          <cell r="B519" t="str">
            <v>Муниципальное бюджетное общеобразовательное учреждение средняя общеобразовательная школа № 14  пос. Пятигорский</v>
          </cell>
          <cell r="C519">
            <v>1</v>
          </cell>
          <cell r="D519">
            <v>11</v>
          </cell>
          <cell r="E519">
            <v>1</v>
          </cell>
          <cell r="F519" t="str">
            <v>357355, Ставропольский край, Предгорный район, п. Пятигорский, ул. Новая, д. 1а</v>
          </cell>
          <cell r="G519">
            <v>47</v>
          </cell>
          <cell r="H519" t="str">
            <v>МБОУ СОШ № 14  пос. Пятигорский</v>
          </cell>
        </row>
        <row r="520">
          <cell r="A520">
            <v>1001</v>
          </cell>
          <cell r="B520" t="str">
            <v>Муниципальное общеобразовательное учреждение средняя общеобразовательная школа № 1 с углублённым изучением отдельных предметов имени  Героя Советского Союза И.И.Тенищева  с. Александровское</v>
          </cell>
          <cell r="C520">
            <v>2</v>
          </cell>
          <cell r="D520">
            <v>11</v>
          </cell>
          <cell r="E520">
            <v>1</v>
          </cell>
          <cell r="F520" t="str">
            <v>356300, Ставропольский край, Александровский район, с. Александровское, ул. Карла Маркса, д. 85</v>
          </cell>
          <cell r="G520">
            <v>69</v>
          </cell>
          <cell r="H520" t="str">
            <v>МОУ СОШ № 1 им. Героя Советского Союза И.И. Тенищева с.Александровское</v>
          </cell>
        </row>
        <row r="521">
          <cell r="A521">
            <v>14016</v>
          </cell>
          <cell r="B521" t="str">
            <v>Муниципальное казенное общеобразовательное учреждение средняя общеобразовательная школа № 16  х. Пролетарский</v>
          </cell>
          <cell r="C521">
            <v>1</v>
          </cell>
          <cell r="D521">
            <v>14</v>
          </cell>
          <cell r="E521">
            <v>1</v>
          </cell>
          <cell r="F521" t="str">
            <v>357861, Ставропольский край, Курский район, х. Пролетарский, ул. Мира, д. 9</v>
          </cell>
          <cell r="G521">
            <v>24</v>
          </cell>
          <cell r="H521" t="str">
            <v>МКОУ СОШ № 16  х. Пролетарский</v>
          </cell>
        </row>
        <row r="522">
          <cell r="A522">
            <v>6024</v>
          </cell>
          <cell r="B522" t="str">
            <v>Муниципальное общеобразовательное учреждение гимназия № 7 г. Буденновска</v>
          </cell>
          <cell r="C522">
            <v>3</v>
          </cell>
          <cell r="D522">
            <v>11</v>
          </cell>
          <cell r="E522">
            <v>2</v>
          </cell>
          <cell r="F522" t="str">
            <v>356800, Ставропольский край, г. Буденновск, просп. Космонавтов, д. 1</v>
          </cell>
          <cell r="G522">
            <v>64</v>
          </cell>
          <cell r="H522" t="str">
            <v>МОУ гимназия № 7  г. Буденновска</v>
          </cell>
        </row>
        <row r="523">
          <cell r="A523">
            <v>34018</v>
          </cell>
          <cell r="B523" t="str">
            <v>Муниципальное бюджетное общеобразовательное учреждение лицей № 20 г. Пятигорска</v>
          </cell>
          <cell r="C523">
            <v>4</v>
          </cell>
          <cell r="D523">
            <v>11</v>
          </cell>
          <cell r="E523">
            <v>2</v>
          </cell>
          <cell r="F523" t="str">
            <v>357560, Ставропольский край, г. Пятигорск, ул. Ленина, д. 55</v>
          </cell>
          <cell r="G523">
            <v>78</v>
          </cell>
          <cell r="H523" t="str">
            <v>МБОУ лицей № 20  г. Пятигорск</v>
          </cell>
        </row>
        <row r="524">
          <cell r="A524">
            <v>20006</v>
          </cell>
          <cell r="B524" t="str">
            <v>Муниципальное казенное общеобразовательное учреждение средняя общеобразовательная школа № 6  с. Гофицкое</v>
          </cell>
          <cell r="C524">
            <v>1</v>
          </cell>
          <cell r="D524">
            <v>14</v>
          </cell>
          <cell r="E524">
            <v>1</v>
          </cell>
          <cell r="F524" t="str">
            <v>356524, Ставропольский край, Петровский район, с. Гофицкое, ул. Советская, д. 76</v>
          </cell>
          <cell r="G524">
            <v>26</v>
          </cell>
          <cell r="H524" t="str">
            <v>МКОУ СОШ №  6  с. Гофицкое</v>
          </cell>
        </row>
        <row r="525">
          <cell r="A525">
            <v>31028</v>
          </cell>
          <cell r="B525" t="str">
            <v>Государственное казенное общеобразовательное учреждение специальная (коррекционная) общеобразовательная школа-интернат № 18  города-курорта Кисловодска</v>
          </cell>
          <cell r="C525">
            <v>23</v>
          </cell>
          <cell r="D525">
            <v>13</v>
          </cell>
          <cell r="E525">
            <v>2</v>
          </cell>
          <cell r="F525" t="str">
            <v>357700, Ставропольский край, г. Кисловодск, ул. Линейная, д. 68</v>
          </cell>
          <cell r="G525">
            <v>7</v>
          </cell>
          <cell r="H525" t="str">
            <v>ГКОУ Специальная (коррекционная)общеобразовательная школа-интернат №18  г. Кисловодска</v>
          </cell>
        </row>
        <row r="526">
          <cell r="A526">
            <v>30012</v>
          </cell>
          <cell r="B526" t="str">
            <v>Муниципальное бюджетное общеобразовательное учреждение основная общеобразовательная школа №1 города-курорта Железноводска</v>
          </cell>
          <cell r="C526">
            <v>6</v>
          </cell>
          <cell r="D526">
            <v>11</v>
          </cell>
          <cell r="E526">
            <v>2</v>
          </cell>
          <cell r="F526" t="str">
            <v>357401, Ставропольский край, г. Железноводск, ул. Энгельса, д. 29</v>
          </cell>
          <cell r="G526">
            <v>144</v>
          </cell>
          <cell r="H526" t="str">
            <v>МБОУ ООШ № 1 г. Железноводска</v>
          </cell>
        </row>
        <row r="527">
          <cell r="A527">
            <v>4004</v>
          </cell>
          <cell r="B527" t="str">
            <v>Муниципальное казённое общеобразовательное учреждение средняя общеобразовательная школа № 4 с. Петропавловское</v>
          </cell>
          <cell r="C527">
            <v>1</v>
          </cell>
          <cell r="D527">
            <v>14</v>
          </cell>
          <cell r="E527">
            <v>1</v>
          </cell>
          <cell r="F527" t="str">
            <v>356581, Ставропольский край, Арзгирский район, с. Петропавловское, ул. Студенческая, д. 76</v>
          </cell>
          <cell r="G527">
            <v>14</v>
          </cell>
          <cell r="H527" t="str">
            <v>МКОУ СОШ № 4  с. Петропавловское</v>
          </cell>
        </row>
        <row r="528">
          <cell r="A528">
            <v>16031</v>
          </cell>
          <cell r="B528" t="str">
            <v>Муниципальное казенное общеобразовательное учреждение Центр образования г. Минеральные Воды и Минераловодского района</v>
          </cell>
          <cell r="C528">
            <v>38</v>
          </cell>
          <cell r="D528">
            <v>14</v>
          </cell>
          <cell r="E528">
            <v>2</v>
          </cell>
          <cell r="F528" t="str">
            <v>357202, Ставропольский край, Минераловодский район, г. Минеральные Воды, ул. Пушкина, д. 89</v>
          </cell>
          <cell r="G528">
            <v>0</v>
          </cell>
          <cell r="H528" t="str">
            <v>МКОУ ЦЕНТР ОБРАЗОВАНИЯ</v>
          </cell>
        </row>
        <row r="529">
          <cell r="A529">
            <v>25013</v>
          </cell>
          <cell r="B529" t="str">
            <v>Муниципальное казённое общеобразовательное учреждение средняя общеобразовательная школа № 7  п. Владимировка</v>
          </cell>
          <cell r="C529">
            <v>1</v>
          </cell>
          <cell r="D529">
            <v>14</v>
          </cell>
          <cell r="E529">
            <v>1</v>
          </cell>
          <cell r="F529" t="str">
            <v>356543, Ставропольский край, Туркменский район, п. Владимировка, ул. Ленина, д. 112</v>
          </cell>
          <cell r="G529">
            <v>12</v>
          </cell>
          <cell r="H529" t="str">
            <v>МКОУ СОШ № 7  п. Владимировка</v>
          </cell>
        </row>
        <row r="530">
          <cell r="A530">
            <v>5009</v>
          </cell>
          <cell r="B530" t="str">
            <v>Муниципальное казенное общеобразовательное учреждение средняя общеобразовательная школа № 9 г.  Благодарный</v>
          </cell>
          <cell r="C530">
            <v>1</v>
          </cell>
          <cell r="D530">
            <v>14</v>
          </cell>
          <cell r="E530">
            <v>2</v>
          </cell>
          <cell r="F530" t="str">
            <v>356420, Ставропольский край, Благодарненский район, г. Благодарный, ул. Ленина, д. 251</v>
          </cell>
          <cell r="G530">
            <v>70</v>
          </cell>
          <cell r="H530" t="str">
            <v>МКОУ СОШ № 9  г. Благодарный</v>
          </cell>
        </row>
        <row r="531">
          <cell r="A531">
            <v>16024</v>
          </cell>
          <cell r="B531" t="str">
            <v>Муниципальное бюджетное общеобразовательное учреждение средняя общеобразовательная школа № 11  пос. Новотерский</v>
          </cell>
          <cell r="C531">
            <v>1</v>
          </cell>
          <cell r="D531">
            <v>11</v>
          </cell>
          <cell r="E531">
            <v>1</v>
          </cell>
          <cell r="F531" t="str">
            <v>357242, Ставропольский край, Минераловодский район, п. Новотерский, ул. Новотерская, д. 9</v>
          </cell>
          <cell r="G531">
            <v>45</v>
          </cell>
          <cell r="H531" t="str">
            <v>МБОУ СОШ № 11 пос. Новотерский</v>
          </cell>
        </row>
        <row r="532">
          <cell r="A532">
            <v>16005</v>
          </cell>
          <cell r="B532" t="str">
            <v>Муниципальное казенное общеобразовательное учреждение средняя общеобразовательная школа № 5  г. Минеральные Воды</v>
          </cell>
          <cell r="C532">
            <v>1</v>
          </cell>
          <cell r="D532">
            <v>14</v>
          </cell>
          <cell r="E532">
            <v>2</v>
          </cell>
          <cell r="F532" t="str">
            <v>357201, Ставропольский край, Минераловодский район, г. Минеральные Воды, ул. Калинина/Щорса, д. 111/34</v>
          </cell>
          <cell r="G532">
            <v>44</v>
          </cell>
          <cell r="H532" t="str">
            <v>МКОУ СОШ № 5  г. Минеральные Воды</v>
          </cell>
        </row>
        <row r="533">
          <cell r="A533">
            <v>16032</v>
          </cell>
          <cell r="B533" t="str">
            <v>Муниципальное казенное общеобразовательное учреждение основная общеобразовательная школа №12 пос. Ленинский</v>
          </cell>
          <cell r="C533">
            <v>6</v>
          </cell>
          <cell r="D533">
            <v>14</v>
          </cell>
          <cell r="E533">
            <v>1</v>
          </cell>
          <cell r="F533" t="str">
            <v>357243, Ставропольский край, Минераловодский район, п. Ленинский, ул. Клубная, д. 1</v>
          </cell>
          <cell r="G533">
            <v>8</v>
          </cell>
          <cell r="H533" t="str">
            <v>МКОУ ООШ № 12 пос. Ленинский</v>
          </cell>
        </row>
        <row r="534">
          <cell r="A534">
            <v>21019</v>
          </cell>
          <cell r="B534" t="str">
            <v>Муниципальное бюджетное общеобразовательное учреждение средняя общеобразовательная школа № 26  пос. Ясная Поляна</v>
          </cell>
          <cell r="C534">
            <v>1</v>
          </cell>
          <cell r="D534">
            <v>11</v>
          </cell>
          <cell r="E534">
            <v>1</v>
          </cell>
          <cell r="F534" t="str">
            <v>357372, Ставропольский край, Предгорный район, п. Ясная Поляна, ул. Спортивная, д. 27</v>
          </cell>
          <cell r="G534">
            <v>53</v>
          </cell>
          <cell r="H534" t="str">
            <v>МБОУ СОШ № 26  пос.Ясная Поляна</v>
          </cell>
        </row>
        <row r="535">
          <cell r="A535">
            <v>16013</v>
          </cell>
          <cell r="B535" t="str">
            <v>Муниципальное бюджетное  общеобразовательное учреждение средняя общеобразовательная школа № 1 с. Канглы</v>
          </cell>
          <cell r="C535">
            <v>1</v>
          </cell>
          <cell r="D535">
            <v>11</v>
          </cell>
          <cell r="E535">
            <v>1</v>
          </cell>
          <cell r="F535" t="str">
            <v>357220, Ставропольский край, Минераловодский район, с. Канглы, ул. Мира, д. 46</v>
          </cell>
          <cell r="G535">
            <v>31</v>
          </cell>
          <cell r="H535" t="str">
            <v>МБОУ СОШ № 1  с. Канглы</v>
          </cell>
        </row>
        <row r="536">
          <cell r="A536">
            <v>16007</v>
          </cell>
          <cell r="B536" t="str">
            <v>Муниципальное бюджетное  общеобразовательное учреждение средняя общеобразовательная школа № 7  г.  Минеральные Воды</v>
          </cell>
          <cell r="C536">
            <v>1</v>
          </cell>
          <cell r="D536">
            <v>11</v>
          </cell>
          <cell r="E536">
            <v>2</v>
          </cell>
          <cell r="F536" t="str">
            <v>357207, Ставропольский край, Минераловодский район, г. Минеральные Воды, ул. Советская, д. 32</v>
          </cell>
          <cell r="G536">
            <v>88</v>
          </cell>
          <cell r="H536" t="str">
            <v>МБОУ СОШ № 7  г. Минеральные Воды</v>
          </cell>
        </row>
        <row r="537">
          <cell r="A537">
            <v>10015</v>
          </cell>
          <cell r="B537" t="str">
            <v>Муниципальное казенное общеобразовательное учреждение средняя общеобразовательная школа № 15  с. Лиман</v>
          </cell>
          <cell r="C537">
            <v>1</v>
          </cell>
          <cell r="D537">
            <v>14</v>
          </cell>
          <cell r="E537">
            <v>1</v>
          </cell>
          <cell r="F537" t="str">
            <v>356620, Ставропольский край, Ипатовский район, с. Лиман, ул. Школьная, д. 27</v>
          </cell>
          <cell r="G537">
            <v>15</v>
          </cell>
          <cell r="H537" t="str">
            <v>МКОУ СОШ № 15  с. Лиман</v>
          </cell>
        </row>
        <row r="538">
          <cell r="A538">
            <v>22020</v>
          </cell>
          <cell r="B538" t="str">
            <v>Муниципальное общеобразовательное учреждение основная общеобразовательная школа № 18 х. Кононов</v>
          </cell>
          <cell r="C538">
            <v>6</v>
          </cell>
          <cell r="D538">
            <v>14</v>
          </cell>
          <cell r="E538">
            <v>1</v>
          </cell>
          <cell r="F538" t="str">
            <v>357925, Ставропольский край, Советский район, х. Кононов, ул. Школьная, д. 28</v>
          </cell>
          <cell r="G538">
            <v>2</v>
          </cell>
          <cell r="H538" t="str">
            <v>МОУ ООШ № 18  х. Кононов</v>
          </cell>
        </row>
        <row r="539">
          <cell r="A539">
            <v>22009</v>
          </cell>
          <cell r="B539" t="str">
            <v>Муниципальное общеобразовательное учреждение средняя общеобразовательная школа № 9  с. Нины</v>
          </cell>
          <cell r="C539">
            <v>1</v>
          </cell>
          <cell r="D539">
            <v>14</v>
          </cell>
          <cell r="E539">
            <v>1</v>
          </cell>
          <cell r="F539" t="str">
            <v>357906, Ставропольский край, Советский район, с. Нины, ул. Кирова, д. 23</v>
          </cell>
          <cell r="G539">
            <v>51</v>
          </cell>
          <cell r="H539" t="str">
            <v>МОУ СОШ № 9 с. Нины</v>
          </cell>
        </row>
        <row r="540">
          <cell r="A540">
            <v>31001</v>
          </cell>
          <cell r="B540" t="str">
            <v>Муниципальное бюджетное общеобразовательное учреждение средняя общеобразовательная школа № 1  города-курорта Кисловодска</v>
          </cell>
          <cell r="C540">
            <v>1</v>
          </cell>
          <cell r="D540">
            <v>11</v>
          </cell>
          <cell r="E540">
            <v>2</v>
          </cell>
          <cell r="F540" t="str">
            <v>357700, Ставропольский край, г. Кисловодск, ул. Б.Хмельницкого, д. 7</v>
          </cell>
          <cell r="G540">
            <v>60</v>
          </cell>
          <cell r="H540" t="str">
            <v>МБОУ СОШ № 1  г. Кисловодска</v>
          </cell>
        </row>
        <row r="541">
          <cell r="A541">
            <v>9010</v>
          </cell>
          <cell r="B541" t="str">
            <v>Муниципальное казённое общеобразовательное учреждение средняя общеобразовательная школа  № 10  с. Птичье</v>
          </cell>
          <cell r="C541">
            <v>1</v>
          </cell>
          <cell r="D541">
            <v>14</v>
          </cell>
          <cell r="E541">
            <v>1</v>
          </cell>
          <cell r="F541" t="str">
            <v>356106, Ставропольский край, Изобильненский район, с. Птичье, ул. Комарова, д. 2</v>
          </cell>
          <cell r="G541">
            <v>36</v>
          </cell>
          <cell r="H541" t="str">
            <v>МКОУ СОШ № 10  с. Птичье</v>
          </cell>
        </row>
        <row r="542">
          <cell r="A542">
            <v>5013</v>
          </cell>
          <cell r="B542" t="str">
            <v>Муниципальное казенное общеобразовательное учреждение средняя общеобразовательная школа № 13  с. Мирное</v>
          </cell>
          <cell r="C542">
            <v>1</v>
          </cell>
          <cell r="D542">
            <v>14</v>
          </cell>
          <cell r="E542">
            <v>1</v>
          </cell>
          <cell r="F542" t="str">
            <v>356415, Ставропольский край, Благодарненский район, с. Мирное, ул. Пролетарская, д. 21а</v>
          </cell>
          <cell r="G542">
            <v>10</v>
          </cell>
          <cell r="H542" t="str">
            <v>МКОУ СОШ № 13  с. Мирное</v>
          </cell>
        </row>
        <row r="543">
          <cell r="A543">
            <v>16034</v>
          </cell>
          <cell r="B543" t="str">
            <v>Муниципальное казённое общеобразовательное учреждение основная общеобразовательная школа №25 пос.Бородыновка</v>
          </cell>
          <cell r="C543">
            <v>6</v>
          </cell>
          <cell r="D543">
            <v>14</v>
          </cell>
          <cell r="E543">
            <v>1</v>
          </cell>
          <cell r="F543" t="str">
            <v>357241, Ставропольский край, Минераловодский район, п. Бородыновка, ул. Железнодорожная , д. 87а</v>
          </cell>
          <cell r="G543">
            <v>16</v>
          </cell>
          <cell r="H543" t="str">
            <v>МКОУ ООШ № 25 пос. Бородыновка</v>
          </cell>
        </row>
        <row r="544">
          <cell r="A544">
            <v>10011</v>
          </cell>
          <cell r="B544" t="str">
            <v>Муниципальное казенное общеобразовательное учреждение средняя общеобразовательная школа № 11  с. Первомайское</v>
          </cell>
          <cell r="C544">
            <v>1</v>
          </cell>
          <cell r="D544">
            <v>14</v>
          </cell>
          <cell r="E544">
            <v>1</v>
          </cell>
          <cell r="F544" t="str">
            <v>356613, Ставропольский край, Ипатовский район, с. Первомайское, ул. Мира, д. 14</v>
          </cell>
          <cell r="G544">
            <v>15</v>
          </cell>
          <cell r="H544" t="str">
            <v>МКОУ СОШ № 11  с. Первомайское</v>
          </cell>
        </row>
        <row r="545">
          <cell r="A545">
            <v>10003</v>
          </cell>
          <cell r="B545" t="str">
            <v>Муниципальное казенное общеобразовательное учреждение средняя общеобразовательная школа № 3 с. Октябрьское</v>
          </cell>
          <cell r="C545">
            <v>1</v>
          </cell>
          <cell r="D545">
            <v>14</v>
          </cell>
          <cell r="E545">
            <v>1</v>
          </cell>
          <cell r="F545" t="str">
            <v>356601, Ставропольский край, Ипатовский район, с. Октябрьское, ул. Калинина, д. 125/1</v>
          </cell>
          <cell r="G545">
            <v>34</v>
          </cell>
          <cell r="H545" t="str">
            <v>МКОУ СОШ № 3  с. Октябрьское</v>
          </cell>
        </row>
        <row r="546">
          <cell r="A546">
            <v>2006</v>
          </cell>
          <cell r="B546" t="str">
            <v>Муниципальное бюджетное общеобразовательное учреждение средняя общеобразовательная школа № 8 имени И.В. Орехова пос. Новый Янкуль</v>
          </cell>
          <cell r="C546">
            <v>1</v>
          </cell>
          <cell r="D546">
            <v>11</v>
          </cell>
          <cell r="E546">
            <v>1</v>
          </cell>
          <cell r="F546" t="str">
            <v>357083, Ставропольский край, Андроповский район, п. Новый Янкуль, ул. 19 съезда ВЛКСМ, д. без номера</v>
          </cell>
          <cell r="G546">
            <v>31</v>
          </cell>
          <cell r="H546" t="str">
            <v>МБОУ СОШ № 8 им. И.В.Орехова пос. Новый Янкуль</v>
          </cell>
        </row>
        <row r="547">
          <cell r="A547">
            <v>12016</v>
          </cell>
          <cell r="B547" t="str">
            <v>Муниципальное казенное общеобразовательное учреждение средняя общеобразовательная школа № 19  с. Надзорное</v>
          </cell>
          <cell r="C547">
            <v>1</v>
          </cell>
          <cell r="D547">
            <v>14</v>
          </cell>
          <cell r="E547">
            <v>1</v>
          </cell>
          <cell r="F547" t="str">
            <v>357033, Ставропольский край, Кочубеевский район, с. Надзорное, ул. Ленина, д. 19</v>
          </cell>
          <cell r="G547">
            <v>18</v>
          </cell>
          <cell r="H547" t="str">
            <v>МКОУ СОШ № 19  с. Надзорное</v>
          </cell>
        </row>
        <row r="548">
          <cell r="A548">
            <v>17012</v>
          </cell>
          <cell r="B548" t="str">
            <v>Муниципальное казенное общеобразовательное учреждение средняя общеобразовательная школа № 13  а. Новкус-Артезиан</v>
          </cell>
          <cell r="C548">
            <v>1</v>
          </cell>
          <cell r="D548">
            <v>14</v>
          </cell>
          <cell r="E548">
            <v>1</v>
          </cell>
          <cell r="F548" t="str">
            <v>356876, Ставропольский край, Нефтекумский район, аул Новкус-Артезиан, ул. Комсомольская, д. 32А</v>
          </cell>
          <cell r="G548">
            <v>24</v>
          </cell>
          <cell r="H548" t="str">
            <v>МКОУ СОШ №13  а. Новкус-Артезиан</v>
          </cell>
        </row>
        <row r="549">
          <cell r="A549">
            <v>25001</v>
          </cell>
          <cell r="B549" t="str">
            <v>Муниципальное бюджетное общеобразовательное учреждение средняя общеобразовательная школа № 1  с. Летняя Ставка</v>
          </cell>
          <cell r="C549">
            <v>1</v>
          </cell>
          <cell r="D549">
            <v>11</v>
          </cell>
          <cell r="E549">
            <v>1</v>
          </cell>
          <cell r="F549" t="str">
            <v>356540, Ставропольский край, Туркменский район, с. Летняя Ставка, ул. Советская, д. 11</v>
          </cell>
          <cell r="G549">
            <v>54</v>
          </cell>
          <cell r="H549" t="str">
            <v>МБОУ СОШ № 1  с. Летняя Ставка</v>
          </cell>
        </row>
        <row r="550">
          <cell r="A550">
            <v>23007</v>
          </cell>
          <cell r="B550" t="str">
            <v>Муниципальное казенное общеобразовательное учреждение средняя общеобразовательная школа № 7  с. Варениковское</v>
          </cell>
          <cell r="C550">
            <v>1</v>
          </cell>
          <cell r="D550">
            <v>14</v>
          </cell>
          <cell r="E550">
            <v>1</v>
          </cell>
          <cell r="F550" t="str">
            <v>357932, Ставропольский край, Степновский район, с. Варениковское, пер. Школьный, д. 7</v>
          </cell>
          <cell r="G550">
            <v>11</v>
          </cell>
          <cell r="H550" t="str">
            <v>МКОУ СОШ № 7  с. Варениковское</v>
          </cell>
        </row>
        <row r="551">
          <cell r="A551">
            <v>20008</v>
          </cell>
          <cell r="B551" t="str">
            <v>Муниципальное казенное общеобразовательное учреждение средняя общеобразовательная школа № 11  с. Константиновское</v>
          </cell>
          <cell r="C551">
            <v>1</v>
          </cell>
          <cell r="D551">
            <v>14</v>
          </cell>
          <cell r="E551">
            <v>1</v>
          </cell>
          <cell r="F551" t="str">
            <v>356501, Ставропольский край, Петровский район, с. Константиновское, ул. Молодежная, д. 1 в</v>
          </cell>
          <cell r="G551">
            <v>45</v>
          </cell>
          <cell r="H551" t="str">
            <v>МКОУ СОШ №  11  с. Константиновское</v>
          </cell>
        </row>
        <row r="552">
          <cell r="A552">
            <v>10019</v>
          </cell>
          <cell r="B552" t="str">
            <v>Муниципальное казенное общеобразовательное учреждение средняя общеобразовательная школа № 19 а. Юсуп-Кулакский</v>
          </cell>
          <cell r="C552">
            <v>1</v>
          </cell>
          <cell r="D552">
            <v>14</v>
          </cell>
          <cell r="E552">
            <v>1</v>
          </cell>
          <cell r="F552" t="str">
            <v>356623, Ставропольский край, Ипатовский район, аул Юсуп-Кулакский, ул. Центральная, д. 62</v>
          </cell>
          <cell r="G552">
            <v>5</v>
          </cell>
          <cell r="H552" t="str">
            <v>МКОУ СОШ № 19  а. Юсуп-Кулакский</v>
          </cell>
        </row>
        <row r="553">
          <cell r="A553">
            <v>24002</v>
          </cell>
          <cell r="B553" t="str">
            <v>Муниципальное казенное общеобразовательное учреждение средняя общеобразовательная школа № 2 с.Труновское</v>
          </cell>
          <cell r="C553">
            <v>1</v>
          </cell>
          <cell r="D553">
            <v>14</v>
          </cell>
          <cell r="E553">
            <v>1</v>
          </cell>
          <cell r="F553" t="str">
            <v>356180, Ставропольский край, Труновский район, с. Труновское, ул. Ленина, д. 11</v>
          </cell>
          <cell r="G553">
            <v>27</v>
          </cell>
          <cell r="H553" t="str">
            <v>МКОУ СОШ № 2 с. Труновское</v>
          </cell>
        </row>
        <row r="554">
          <cell r="A554">
            <v>22008</v>
          </cell>
          <cell r="B554" t="str">
            <v>Муниципальное общеобразовательное учреждение средняя общеобразовательная школа № 8 с. Горькая Балка</v>
          </cell>
          <cell r="C554">
            <v>1</v>
          </cell>
          <cell r="D554">
            <v>14</v>
          </cell>
          <cell r="E554">
            <v>1</v>
          </cell>
          <cell r="F554" t="str">
            <v>357904, Ставропольский край, Советский район, с. Горькая Балка, ул. Тургенева, д. 11</v>
          </cell>
          <cell r="G554">
            <v>30</v>
          </cell>
          <cell r="H554" t="str">
            <v>МОУ СОШ № 8  с. Горькая Балка</v>
          </cell>
        </row>
        <row r="555">
          <cell r="A555">
            <v>11012</v>
          </cell>
          <cell r="B555" t="str">
            <v>Муниципальное бюджетное общеобразовательное учреждение средняя общеобразовательная школа № 13  г. Новопавловска</v>
          </cell>
          <cell r="C555">
            <v>1</v>
          </cell>
          <cell r="D555">
            <v>11</v>
          </cell>
          <cell r="E555">
            <v>2</v>
          </cell>
          <cell r="F555" t="str">
            <v>357302, Ставропольский край, Кировский район, г. Новопавловск, ул. Кирова, д. 39</v>
          </cell>
          <cell r="G555">
            <v>62</v>
          </cell>
          <cell r="H555" t="str">
            <v>МБОУ СОШ № 13  г. Новопавловска</v>
          </cell>
        </row>
        <row r="556">
          <cell r="A556">
            <v>26015</v>
          </cell>
          <cell r="B556" t="str">
            <v>Муниципальное бюджетное общеобразовательное учреждение средняя общеобразовательная школа № 15 с. Казинка</v>
          </cell>
          <cell r="C556">
            <v>1</v>
          </cell>
          <cell r="D556">
            <v>11</v>
          </cell>
          <cell r="E556">
            <v>1</v>
          </cell>
          <cell r="F556" t="str">
            <v>356212, Ставропольский край, Шпаковский район, с. Казинка, ул. Ленина, д. 119</v>
          </cell>
          <cell r="G556">
            <v>27</v>
          </cell>
          <cell r="H556" t="str">
            <v>МБОУ СОШ № 15 с. Казинка</v>
          </cell>
        </row>
        <row r="557">
          <cell r="A557">
            <v>33001</v>
          </cell>
          <cell r="B557" t="str">
            <v>Муниципальное бюджетное общеобразовательное учреждение средняя общеобразовательная школа № 1 г. Невинномысска</v>
          </cell>
          <cell r="C557">
            <v>1</v>
          </cell>
          <cell r="D557">
            <v>11</v>
          </cell>
          <cell r="E557">
            <v>2</v>
          </cell>
          <cell r="F557" t="str">
            <v>357100, Ставропольский край, г. Невинномысск, ул. Гагарина, д. 62а</v>
          </cell>
          <cell r="G557">
            <v>65</v>
          </cell>
          <cell r="H557" t="str">
            <v>МБОУ СОШ № 1 г. Невинномысска</v>
          </cell>
        </row>
        <row r="558">
          <cell r="A558">
            <v>35085</v>
          </cell>
          <cell r="B558" t="str">
            <v>Муниципальное казенное общеобразовательное учреждение вечерняя (сменная) общеобразовательная школа № 3  г.Ставрополя</v>
          </cell>
          <cell r="C558">
            <v>36</v>
          </cell>
          <cell r="D558">
            <v>14</v>
          </cell>
          <cell r="E558">
            <v>2</v>
          </cell>
          <cell r="F558" t="str">
            <v>355044, Ставропольский край, г. Ставрополь, ш. Ставрополь-44, д. ФКУ ИК-11</v>
          </cell>
          <cell r="G558">
            <v>2</v>
          </cell>
          <cell r="H558" t="str">
            <v>МКОУ В(С)ОШ № 3  г.Ставрополя</v>
          </cell>
        </row>
        <row r="559">
          <cell r="A559">
            <v>5015</v>
          </cell>
          <cell r="B559" t="str">
            <v>Муниципальное казенное общеобразовательное учреждение средняя общеобразовательная школа № 15  г.  Благодарный</v>
          </cell>
          <cell r="C559">
            <v>1</v>
          </cell>
          <cell r="D559">
            <v>14</v>
          </cell>
          <cell r="E559">
            <v>2</v>
          </cell>
          <cell r="F559" t="str">
            <v>356423, Ставропольский край, Благодарненский район, г. Благодарный, пл. Строителей, д. 2</v>
          </cell>
          <cell r="G559">
            <v>57</v>
          </cell>
          <cell r="H559" t="str">
            <v>МКОУ СОШ №15  г. Благодарный</v>
          </cell>
        </row>
        <row r="560">
          <cell r="A560">
            <v>12006</v>
          </cell>
          <cell r="B560" t="str">
            <v>Муниципальное общеобразовательное учреждение средняя общеобразовательная школа № 11  ст. Георгиевская</v>
          </cell>
          <cell r="C560">
            <v>1</v>
          </cell>
          <cell r="D560">
            <v>14</v>
          </cell>
          <cell r="E560">
            <v>1</v>
          </cell>
          <cell r="F560" t="str">
            <v>357025, Ставропольский край, Кочубеевский район, ст-ца Георгиевская, ул. Молодежная, д. 4</v>
          </cell>
          <cell r="G560">
            <v>11</v>
          </cell>
          <cell r="H560" t="str">
            <v>МОУ СОШ № 11 ст. Георгиевская</v>
          </cell>
        </row>
        <row r="561">
          <cell r="A561">
            <v>26023</v>
          </cell>
          <cell r="B561" t="str">
            <v>Муниципальное бюджетное общеобразовательное учреждение начальная общеобразовательная школа № 24  г. Михайловск</v>
          </cell>
          <cell r="C561">
            <v>5</v>
          </cell>
          <cell r="D561">
            <v>11</v>
          </cell>
          <cell r="E561">
            <v>2</v>
          </cell>
          <cell r="F561" t="str">
            <v>356240, Ставропольский край, Шпаковский район, г. Михайловск, ул. Октябрьская, д. 318</v>
          </cell>
          <cell r="G561">
            <v>0</v>
          </cell>
          <cell r="H561" t="str">
            <v>МБОУ НОШ № 24  г. Михайловск</v>
          </cell>
        </row>
        <row r="562">
          <cell r="A562">
            <v>5019</v>
          </cell>
          <cell r="B562" t="str">
            <v>Муниципальное казенное  учреждение дополнительного образования Центр дополнительного образования г. Благодарный</v>
          </cell>
          <cell r="C562">
            <v>71</v>
          </cell>
          <cell r="D562">
            <v>14</v>
          </cell>
          <cell r="E562">
            <v>2</v>
          </cell>
          <cell r="F562" t="str">
            <v>356420, Ставропольский край, Благодарненский район, г. Благодарный, пер. Кочубея, д. 25</v>
          </cell>
          <cell r="G562">
            <v>0</v>
          </cell>
          <cell r="H562" t="str">
            <v>МКУ ДО ЦДО г. Благодарный</v>
          </cell>
        </row>
        <row r="563">
          <cell r="A563">
            <v>33003</v>
          </cell>
          <cell r="B563" t="str">
            <v>Муниципальное бюджетное общеобразовательное учреждение средняя общеобразовательная школа № 3 г. Невинномысска</v>
          </cell>
          <cell r="C563">
            <v>1</v>
          </cell>
          <cell r="D563">
            <v>11</v>
          </cell>
          <cell r="E563">
            <v>2</v>
          </cell>
          <cell r="F563" t="str">
            <v>357100, Ставропольский край, г. Невинномысск, ул. Ленина, д. 107</v>
          </cell>
          <cell r="G563">
            <v>38</v>
          </cell>
          <cell r="H563" t="str">
            <v>МБОУ СОШ № 3 г. Невинномысска</v>
          </cell>
        </row>
        <row r="564">
          <cell r="A564">
            <v>26003</v>
          </cell>
          <cell r="B564" t="str">
            <v>Муниципальное бюджетное общеобразовательное учреждение средняя общеобразовательная школа № 3  г. Михайловск</v>
          </cell>
          <cell r="C564">
            <v>1</v>
          </cell>
          <cell r="D564">
            <v>11</v>
          </cell>
          <cell r="E564">
            <v>2</v>
          </cell>
          <cell r="F564" t="str">
            <v>356243, Ставропольский край, Шпаковский район, г. Михайловск, ул. Войкова, д. 567/4</v>
          </cell>
          <cell r="G564">
            <v>98</v>
          </cell>
          <cell r="H564" t="str">
            <v>МБОУ СОШ № 3 г. Михайловск</v>
          </cell>
        </row>
        <row r="565">
          <cell r="A565">
            <v>35014</v>
          </cell>
          <cell r="B565" t="str">
            <v>Муниципальное бюджетное общеобразовательное учреждение лицей № 15  города Ставрополя</v>
          </cell>
          <cell r="C565">
            <v>4</v>
          </cell>
          <cell r="D565">
            <v>11</v>
          </cell>
          <cell r="E565">
            <v>2</v>
          </cell>
          <cell r="F565" t="str">
            <v>355037, Ставропольский край, г. Ставрополь, ул. 50 лет ВЛКСМ, д. 14</v>
          </cell>
          <cell r="G565">
            <v>130</v>
          </cell>
          <cell r="H565" t="str">
            <v>МБОУ лицей № 15  г. Ставрополя</v>
          </cell>
        </row>
        <row r="566">
          <cell r="A566">
            <v>8009</v>
          </cell>
          <cell r="B566" t="str">
            <v>Муниципальное казенное общеобразовательное учреждение средняя общеобразовательная школа № 9  пос. Верхняя Кугульта</v>
          </cell>
          <cell r="C566">
            <v>1</v>
          </cell>
          <cell r="D566">
            <v>14</v>
          </cell>
          <cell r="E566">
            <v>1</v>
          </cell>
          <cell r="F566" t="str">
            <v>356265, Ставропольский край, Грачевский район, п. Верхняя Кугульта, ул. Школьная, д. 10</v>
          </cell>
          <cell r="G566">
            <v>19</v>
          </cell>
          <cell r="H566" t="str">
            <v>МКОУ СОШ № 9  пос. Верхняя Кугульта</v>
          </cell>
        </row>
        <row r="567">
          <cell r="A567">
            <v>25004</v>
          </cell>
          <cell r="B567" t="str">
            <v>Муниципальное бюджетное общеобразовательное учреждение средняя общеобразовательная школа № 4  с. Малые Ягуры</v>
          </cell>
          <cell r="C567">
            <v>1</v>
          </cell>
          <cell r="D567">
            <v>11</v>
          </cell>
          <cell r="E567">
            <v>1</v>
          </cell>
          <cell r="F567" t="str">
            <v>356546, Ставропольский край, Туркменский район, с. Малые Ягуры, пл. Пионерская, д. 16</v>
          </cell>
          <cell r="G567">
            <v>17</v>
          </cell>
          <cell r="H567" t="str">
            <v>МБОУ СОШ № 4 с. Малые Ягуры</v>
          </cell>
        </row>
        <row r="568">
          <cell r="A568">
            <v>13002</v>
          </cell>
          <cell r="B568" t="str">
            <v>Муниципальное казённое общеобразовательное учреждение средняя общеобразовательная школа № 2  с. Ладовская Балка</v>
          </cell>
          <cell r="C568">
            <v>1</v>
          </cell>
          <cell r="D568">
            <v>14</v>
          </cell>
          <cell r="E568">
            <v>1</v>
          </cell>
          <cell r="F568" t="str">
            <v>356055, Ставропольский край, Красногвардейский район, с. Ладовская Балка, пер. Больничный, д. 3</v>
          </cell>
          <cell r="G568">
            <v>42</v>
          </cell>
          <cell r="H568" t="str">
            <v>МКОУ СОШ № 2  с. Ладовская Балка</v>
          </cell>
        </row>
        <row r="569">
          <cell r="A569">
            <v>16022</v>
          </cell>
          <cell r="B569" t="str">
            <v>Муниципальное казенное общеобразовательное учреждение средняя общеобразовательная школа № 9  с. Розовка</v>
          </cell>
          <cell r="C569">
            <v>1</v>
          </cell>
          <cell r="D569">
            <v>14</v>
          </cell>
          <cell r="E569">
            <v>1</v>
          </cell>
          <cell r="F569" t="str">
            <v>357248, Ставропольский край, Минераловодский район, с. Розовка, ул. Апанасенко, д. 47</v>
          </cell>
          <cell r="G569">
            <v>19</v>
          </cell>
          <cell r="H569" t="str">
            <v>МКОУ СОШ № 9  с. Розовка</v>
          </cell>
        </row>
        <row r="570">
          <cell r="A570">
            <v>2003</v>
          </cell>
          <cell r="B570" t="str">
            <v>Муниципальное казённое общеобразовательное учреждение средняя общеобразовательная школа № 4  с. Казинка</v>
          </cell>
          <cell r="C570">
            <v>1</v>
          </cell>
          <cell r="D570">
            <v>14</v>
          </cell>
          <cell r="E570">
            <v>1</v>
          </cell>
          <cell r="F570" t="str">
            <v>357072, Ставропольский край, Андроповский район, с. Казинка, ул. Школьная, д. 34</v>
          </cell>
          <cell r="G570">
            <v>9</v>
          </cell>
          <cell r="H570" t="str">
            <v>МКОУ СОШ № 4  с. Казинка</v>
          </cell>
        </row>
        <row r="571">
          <cell r="A571">
            <v>9008</v>
          </cell>
          <cell r="B571" t="str">
            <v>Муниципальное казённое общеобразовательное учреждение средняя общеобразовательная школа  № 8 имени А.В. Грязнова  с. Тищенское</v>
          </cell>
          <cell r="C571">
            <v>1</v>
          </cell>
          <cell r="D571">
            <v>14</v>
          </cell>
          <cell r="E571">
            <v>1</v>
          </cell>
          <cell r="F571" t="str">
            <v>356105, Ставропольский край, Изобильненский район, с. Тищенское, ул. Мира, д. 16</v>
          </cell>
          <cell r="G571">
            <v>23</v>
          </cell>
          <cell r="H571" t="str">
            <v>МКОУ СОШ № 8 им. А.В. Грязнова  с. Тищенское</v>
          </cell>
        </row>
        <row r="572">
          <cell r="A572">
            <v>20015</v>
          </cell>
          <cell r="B572" t="str">
            <v>Муниципальное казенное общеобразовательное учреждение средняя общеобразовательная школа № 17  с. Сухая Буйвола</v>
          </cell>
          <cell r="C572">
            <v>1</v>
          </cell>
          <cell r="D572">
            <v>14</v>
          </cell>
          <cell r="E572">
            <v>1</v>
          </cell>
          <cell r="F572" t="str">
            <v>356523, Ставропольский край, Петровский район, с. Сухая Буйвола, ул. Красная, д. 15</v>
          </cell>
          <cell r="G572">
            <v>23</v>
          </cell>
          <cell r="H572" t="str">
            <v>МКОУ СОШ № 17  с. Сухая Буйвола</v>
          </cell>
        </row>
        <row r="573">
          <cell r="A573">
            <v>34027</v>
          </cell>
          <cell r="B573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29 Гармония  г. Пятигорск</v>
          </cell>
          <cell r="C573">
            <v>2</v>
          </cell>
          <cell r="D573">
            <v>11</v>
          </cell>
          <cell r="E573">
            <v>2</v>
          </cell>
          <cell r="F573" t="str">
            <v>357538, Ставропольский край, г. Пятигорск, ул. Украинская, д. 57</v>
          </cell>
          <cell r="G573">
            <v>97</v>
          </cell>
          <cell r="H573" t="str">
            <v>МБОУ СОШ № 29 Гармония  г. Пятигорск</v>
          </cell>
        </row>
        <row r="574">
          <cell r="A574">
            <v>6025</v>
          </cell>
          <cell r="B574" t="str">
            <v>Муниципальное общеобразовательное учреждение лицей № 8 г. Буденновска</v>
          </cell>
          <cell r="C574">
            <v>4</v>
          </cell>
          <cell r="D574">
            <v>11</v>
          </cell>
          <cell r="E574">
            <v>2</v>
          </cell>
          <cell r="F574" t="str">
            <v>356800, Ставропольский край, Буденновский район, г. Буденновск, ул. микрорайон 8, д. нет</v>
          </cell>
          <cell r="G574">
            <v>77</v>
          </cell>
          <cell r="H574" t="str">
            <v>МОУ лицей № 8  г. Буденновска</v>
          </cell>
        </row>
        <row r="575">
          <cell r="A575">
            <v>17004</v>
          </cell>
          <cell r="B575" t="str">
            <v>Муниципальное казенное общеобразовательное учреждение средняя общеобразовательная школа № 5  пос. Зункарь</v>
          </cell>
          <cell r="C575">
            <v>1</v>
          </cell>
          <cell r="D575">
            <v>14</v>
          </cell>
          <cell r="E575">
            <v>1</v>
          </cell>
          <cell r="F575" t="str">
            <v>356874, Ставропольский край, Нефтекумский район, п. Зункарь, ул. Школьная, д. 1</v>
          </cell>
          <cell r="G575">
            <v>13</v>
          </cell>
          <cell r="H575" t="str">
            <v>МКОУ СОШ № 5 пос. Зункарь</v>
          </cell>
        </row>
        <row r="576">
          <cell r="A576">
            <v>25008</v>
          </cell>
          <cell r="B576" t="str">
            <v>Муниципальное казенное общеобразовательное учреждение средняя общеобразовательная школа № 10  а. Шарахалсун</v>
          </cell>
          <cell r="C576">
            <v>1</v>
          </cell>
          <cell r="D576">
            <v>14</v>
          </cell>
          <cell r="E576">
            <v>1</v>
          </cell>
          <cell r="F576" t="str">
            <v>356555, Ставропольский край, Туркменский район, аул Шарахалсун, ул. Краснознаменская, д. 94а</v>
          </cell>
          <cell r="G576">
            <v>12</v>
          </cell>
          <cell r="H576" t="str">
            <v>МКОУ СОШ № 10  а. Шарахалсун</v>
          </cell>
        </row>
        <row r="577">
          <cell r="A577">
            <v>12019</v>
          </cell>
          <cell r="B577" t="str">
            <v>Муниципальное казенное образовательное учреждение средняя общеобразовательная школа № 22  х. Стародворцовский</v>
          </cell>
          <cell r="C577">
            <v>1</v>
          </cell>
          <cell r="D577">
            <v>14</v>
          </cell>
          <cell r="E577">
            <v>1</v>
          </cell>
          <cell r="F577" t="str">
            <v>357007, Ставропольский край, Кочубеевский район, х. Стародворцовский, ул. Ленина, д. 30</v>
          </cell>
          <cell r="G577">
            <v>5</v>
          </cell>
          <cell r="H577" t="str">
            <v>МКОУ СОШ № 22 х. Стародворцовский</v>
          </cell>
        </row>
        <row r="578">
          <cell r="A578">
            <v>20007</v>
          </cell>
          <cell r="B578" t="str">
            <v>Муниципальное казенное общеобразовательное учреждение средняя общеобразовательная школа № 7  г. Светлоград</v>
          </cell>
          <cell r="C578">
            <v>1</v>
          </cell>
          <cell r="D578">
            <v>14</v>
          </cell>
          <cell r="E578">
            <v>2</v>
          </cell>
          <cell r="F578" t="str">
            <v>356530, Ставропольский край, Петровский район, г. Светлоград, ул. Кисличанская, д. 90</v>
          </cell>
          <cell r="G578">
            <v>17</v>
          </cell>
          <cell r="H578" t="str">
            <v>МКОУ СОШ № 7  г. Светлоград</v>
          </cell>
        </row>
        <row r="579">
          <cell r="A579">
            <v>8007</v>
          </cell>
          <cell r="B579" t="str">
            <v>Муниципальное казенное общеобразовательное учреждение средняя общеобразовательная школа № 7  с. Старомарьевка</v>
          </cell>
          <cell r="C579">
            <v>1</v>
          </cell>
          <cell r="D579">
            <v>14</v>
          </cell>
          <cell r="E579">
            <v>1</v>
          </cell>
          <cell r="F579" t="str">
            <v>356261, Ставропольский край, Грачевский район, с. Старомарьевка, ул. Свердлова, д. 65</v>
          </cell>
          <cell r="G579">
            <v>54</v>
          </cell>
          <cell r="H579" t="str">
            <v>МКОУ СОШ № 7  с. Старомарьевка</v>
          </cell>
        </row>
        <row r="580">
          <cell r="A580">
            <v>12018</v>
          </cell>
          <cell r="B580" t="str">
            <v>Муниципальное казенное образовательное учреждение основная общеобразовательная школа № 21  ст. Новоекатериновская</v>
          </cell>
          <cell r="C580">
            <v>6</v>
          </cell>
          <cell r="D580">
            <v>14</v>
          </cell>
          <cell r="E580">
            <v>1</v>
          </cell>
          <cell r="F580" t="str">
            <v>357005, Ставропольский край, Кочубеевский район, ст-ца Новоекатериновская, ул. Центральная, д. 9</v>
          </cell>
          <cell r="G580">
            <v>6</v>
          </cell>
          <cell r="H580" t="str">
            <v>МКОУ ООШ № 21  ст. Новоекатериновская</v>
          </cell>
        </row>
        <row r="581">
          <cell r="A581">
            <v>11011</v>
          </cell>
          <cell r="B581" t="str">
            <v>Муниципальное бюджетное общеобразовательное учреждение Новопавловская средняя общеобразовательная школа № 2  г. Новопавловска</v>
          </cell>
          <cell r="C581">
            <v>1</v>
          </cell>
          <cell r="D581">
            <v>11</v>
          </cell>
          <cell r="E581">
            <v>2</v>
          </cell>
          <cell r="F581" t="str">
            <v>357300, Ставропольский край, Кировский район, г. Новопавловск, ул. Центральная, д. 10</v>
          </cell>
          <cell r="G581">
            <v>31</v>
          </cell>
          <cell r="H581" t="str">
            <v>МБОУ Новопавловская СОШ № 2  г. Новопавловска</v>
          </cell>
        </row>
        <row r="582">
          <cell r="A582">
            <v>35024</v>
          </cell>
          <cell r="B582" t="str">
            <v>Муниципальное бюджетное общеобразовательное учреждение гимназия № 25 г. Ставрополя</v>
          </cell>
          <cell r="C582">
            <v>3</v>
          </cell>
          <cell r="D582">
            <v>11</v>
          </cell>
          <cell r="E582">
            <v>2</v>
          </cell>
          <cell r="F582" t="str">
            <v>355017, Ставропольский край, г. Ставрополь, пер. Зоотехнический, д. 6</v>
          </cell>
          <cell r="G582">
            <v>86</v>
          </cell>
          <cell r="H582" t="str">
            <v>МБОУ гимназия № 25  г. Ставрополя</v>
          </cell>
        </row>
        <row r="583">
          <cell r="A583">
            <v>18012</v>
          </cell>
          <cell r="B583" t="str">
            <v>Муниципальное общеобразовательное учреждение  средняя общеобразовательная школа № 12  г.Новоалександровск</v>
          </cell>
          <cell r="C583">
            <v>1</v>
          </cell>
          <cell r="D583">
            <v>11</v>
          </cell>
          <cell r="E583">
            <v>2</v>
          </cell>
          <cell r="F583" t="str">
            <v>356000, Ставропольский край, Новоалександровский район, г. Новоалександровск, пер. Красноармейский, д. 77</v>
          </cell>
          <cell r="G583">
            <v>71</v>
          </cell>
          <cell r="H583" t="str">
            <v>МОУ СОШ № 12  г. Новоалександровск</v>
          </cell>
        </row>
        <row r="584">
          <cell r="A584">
            <v>12017</v>
          </cell>
          <cell r="B584" t="str">
            <v>Муниципальное казенное образовательное учреждение средняя общеобразовательная школа № 20  с. Новая Деревня</v>
          </cell>
          <cell r="C584">
            <v>1</v>
          </cell>
          <cell r="D584">
            <v>14</v>
          </cell>
          <cell r="E584">
            <v>1</v>
          </cell>
          <cell r="F584" t="str">
            <v>357022, Ставропольский край, Кочубеевский район, с. Новая Деревня, пер. Школьный, д. 1</v>
          </cell>
          <cell r="G584">
            <v>16</v>
          </cell>
          <cell r="H584" t="str">
            <v>МКОУ СОШ № 20  с. Новая Деревня</v>
          </cell>
        </row>
        <row r="585">
          <cell r="A585">
            <v>1006</v>
          </cell>
          <cell r="B585" t="str">
            <v>Муниципальное общеобразовательное учреждение средняя общеобразовательная школа № 6  с. Саблинское</v>
          </cell>
          <cell r="C585">
            <v>1</v>
          </cell>
          <cell r="D585">
            <v>11</v>
          </cell>
          <cell r="E585">
            <v>1</v>
          </cell>
          <cell r="F585" t="str">
            <v>356322, Ставропольский край, Александровский район, с. Саблинское, ул. Лещенко, д. 48</v>
          </cell>
          <cell r="G585">
            <v>17</v>
          </cell>
          <cell r="H585" t="str">
            <v>МОУ СОШ № 6 с. Саблинское</v>
          </cell>
        </row>
        <row r="586">
          <cell r="A586">
            <v>21007</v>
          </cell>
          <cell r="B586" t="str">
            <v>Муниципальное бюджетное общеобразовательное учреждение средняя общеобразовательная школа № 7  ст. Ессентукская</v>
          </cell>
          <cell r="C586">
            <v>1</v>
          </cell>
          <cell r="D586">
            <v>11</v>
          </cell>
          <cell r="E586">
            <v>1</v>
          </cell>
          <cell r="F586" t="str">
            <v>357350, Ставропольский край, Предгорный район, ст-ца Ессентуксая, ул. Гагарина, д. 15</v>
          </cell>
          <cell r="G586">
            <v>101</v>
          </cell>
          <cell r="H586" t="str">
            <v>МБОУ СОШ № 7  ст. Ессентукская</v>
          </cell>
        </row>
        <row r="587">
          <cell r="A587">
            <v>11014</v>
          </cell>
          <cell r="B587" t="str">
            <v>Муниципальное казенное общеобразовательное учреждение средняя общеобразовательная школа № 18 пос. Фазанный</v>
          </cell>
          <cell r="C587">
            <v>1</v>
          </cell>
          <cell r="D587">
            <v>14</v>
          </cell>
          <cell r="E587">
            <v>1</v>
          </cell>
          <cell r="F587" t="str">
            <v>357326, Ставропольский край, Кировский район, п. Фазанный, ул. Рабочая, д. 4</v>
          </cell>
          <cell r="G587">
            <v>12</v>
          </cell>
          <cell r="H587" t="str">
            <v>МКОУ СОШ № 18  п. Фазанный</v>
          </cell>
        </row>
        <row r="588">
          <cell r="A588">
            <v>19003</v>
          </cell>
          <cell r="B588" t="str">
            <v>Муниципальное общеобразовательное учреждение средняя общеобразовательная школа № 3  с. Китаевского</v>
          </cell>
          <cell r="C588">
            <v>1</v>
          </cell>
          <cell r="D588">
            <v>11</v>
          </cell>
          <cell r="E588">
            <v>1</v>
          </cell>
          <cell r="F588" t="str">
            <v>356356, Ставропольский край, Новоселицкий район, с. Китаевское, ул. Гагарина, д. 60</v>
          </cell>
          <cell r="G588">
            <v>21</v>
          </cell>
          <cell r="H588" t="str">
            <v>МОУ СОШ № 3  с. Китаевское</v>
          </cell>
        </row>
        <row r="589">
          <cell r="A589">
            <v>12012</v>
          </cell>
          <cell r="B589" t="str">
            <v>Муниципальное казенное образовательное учреждение средняя общеобразовательная школа № 1 с. Кочубеевское</v>
          </cell>
          <cell r="C589">
            <v>1</v>
          </cell>
          <cell r="D589">
            <v>14</v>
          </cell>
          <cell r="E589">
            <v>1</v>
          </cell>
          <cell r="F589" t="str">
            <v>357000, Ставропольский край, Кочубеевский район, с. Кочубеевское, ул. Бульварная, д. 144</v>
          </cell>
          <cell r="G589">
            <v>48</v>
          </cell>
          <cell r="H589" t="str">
            <v>МКОУ СОШ № 1 с. Кочубеевское</v>
          </cell>
        </row>
        <row r="590">
          <cell r="A590">
            <v>18018</v>
          </cell>
          <cell r="B590" t="str">
            <v>Муниципальное общеобразовательное учреждение средняя общеобразовательная школа  №18  ст. Григорополисская</v>
          </cell>
          <cell r="C590">
            <v>1</v>
          </cell>
          <cell r="D590">
            <v>11</v>
          </cell>
          <cell r="E590">
            <v>1</v>
          </cell>
          <cell r="F590" t="str">
            <v>356020, Ставропольский край, Новоалександровский район, ст-ца Григорополисская, ул. Первомайская, д. 30</v>
          </cell>
          <cell r="G590">
            <v>21</v>
          </cell>
          <cell r="H590" t="str">
            <v>МОУ СОШ № 18  ст. Григорополисская</v>
          </cell>
        </row>
        <row r="591">
          <cell r="A591">
            <v>10006</v>
          </cell>
          <cell r="B591" t="str">
            <v>Муниципальное бюджетное общеобразовательное учреждение средняя общеобразовательная школа № 6 г. Ипатово</v>
          </cell>
          <cell r="C591">
            <v>1</v>
          </cell>
          <cell r="D591">
            <v>11</v>
          </cell>
          <cell r="E591">
            <v>2</v>
          </cell>
          <cell r="F591" t="str">
            <v>356630, Ставропольский край, Ипатовский район, г. Ипатово, ул. Голубовского, д. 137</v>
          </cell>
          <cell r="G591">
            <v>68</v>
          </cell>
          <cell r="H591" t="str">
            <v>МБОУ СОШ № 6  г. Ипатово</v>
          </cell>
        </row>
        <row r="592">
          <cell r="A592">
            <v>10008</v>
          </cell>
          <cell r="B592" t="str">
            <v>Муниципальное казенное общеобразовательное учреждение средняя общеобразовательная школа № 8 с. Тахта</v>
          </cell>
          <cell r="C592">
            <v>1</v>
          </cell>
          <cell r="D592">
            <v>14</v>
          </cell>
          <cell r="E592">
            <v>1</v>
          </cell>
          <cell r="F592" t="str">
            <v>356614, Ставропольский край, Ипатовский район, с. Тахта, ул. Ленина, д. 109</v>
          </cell>
          <cell r="G592">
            <v>26</v>
          </cell>
          <cell r="H592" t="str">
            <v>МКОУ СОШ № 8  с. Тахта</v>
          </cell>
        </row>
        <row r="593">
          <cell r="A593">
            <v>16023</v>
          </cell>
          <cell r="B593" t="str">
            <v>Муниципальное казенное общеобразовательное учреждение средняя общеобразовательная школа № 10  х. Перевальный</v>
          </cell>
          <cell r="C593">
            <v>1</v>
          </cell>
          <cell r="D593">
            <v>14</v>
          </cell>
          <cell r="E593">
            <v>1</v>
          </cell>
          <cell r="F593" t="str">
            <v>357239, Ставропольский край, Минераловодский район, х. Перевальный, ул. Новая, д. 32</v>
          </cell>
          <cell r="G593">
            <v>18</v>
          </cell>
          <cell r="H593" t="str">
            <v>МКОУ СОШ № 10 х. Перевальный</v>
          </cell>
        </row>
        <row r="594">
          <cell r="A594">
            <v>18020</v>
          </cell>
          <cell r="B594" t="str">
            <v>Государственное бюджетное профессиональное образовательное учреждение   Григорополисский сельскохозяйственный техникум имени атамана М.И.Платова ст. Григорополисская</v>
          </cell>
          <cell r="C594">
            <v>44</v>
          </cell>
          <cell r="D594">
            <v>10</v>
          </cell>
          <cell r="E594">
            <v>1</v>
          </cell>
          <cell r="F594" t="str">
            <v>356021, Ставропольский край, Новоалександровский район, ст-ца Григорополисская, ул. Ленина, д. 1</v>
          </cell>
          <cell r="G594">
            <v>0</v>
          </cell>
          <cell r="H594" t="str">
            <v>ГБПОУ  ГСХТ им. атамана М.И.Платова  ст. Григорополисская</v>
          </cell>
        </row>
        <row r="595">
          <cell r="A595">
            <v>35021</v>
          </cell>
          <cell r="B595" t="str">
            <v>Муниципальное бюджетное общеобразовательное учреждение средняя общеобразовательная школа № 22 г. Ставрополя</v>
          </cell>
          <cell r="C595">
            <v>1</v>
          </cell>
          <cell r="D595">
            <v>11</v>
          </cell>
          <cell r="E595">
            <v>2</v>
          </cell>
          <cell r="F595" t="str">
            <v>355040, Ставропольский край, г. Ставрополь, просп. Ворошилова, д. 8</v>
          </cell>
          <cell r="G595">
            <v>98</v>
          </cell>
          <cell r="H595" t="str">
            <v>МБОУ СОШ № 22  г. Ставрополя</v>
          </cell>
        </row>
        <row r="596">
          <cell r="A596">
            <v>2016</v>
          </cell>
          <cell r="B596" t="str">
            <v>Муниципальное казённое общеобразовательное учреждение основная общеобразовательная школа № 6  пос. Каскадный</v>
          </cell>
          <cell r="C596">
            <v>6</v>
          </cell>
          <cell r="D596">
            <v>14</v>
          </cell>
          <cell r="E596">
            <v>1</v>
          </cell>
          <cell r="F596" t="str">
            <v>357089, Ставропольский край, Андроповский район, п. Каскадный, ул. Центральная, д. 7 а</v>
          </cell>
          <cell r="G596">
            <v>3</v>
          </cell>
          <cell r="H596" t="str">
            <v>МКОУ ООШ № 6  пос. Каскадный</v>
          </cell>
        </row>
        <row r="597">
          <cell r="A597">
            <v>9002</v>
          </cell>
          <cell r="B597" t="str">
            <v>Муниципальное казённое общеобразовательное учреждение средняя общеобразовательная школа  № 2  г. Изобильный</v>
          </cell>
          <cell r="C597">
            <v>1</v>
          </cell>
          <cell r="D597">
            <v>14</v>
          </cell>
          <cell r="E597">
            <v>2</v>
          </cell>
          <cell r="F597" t="str">
            <v>356140, Ставропольский край, Изобильненский район, г. Изобильный, ул. Промышленная, д. 92</v>
          </cell>
          <cell r="G597">
            <v>42</v>
          </cell>
          <cell r="H597" t="str">
            <v>МКОУ СОШ № 2  г. Изобильный</v>
          </cell>
        </row>
        <row r="598">
          <cell r="A598">
            <v>9003</v>
          </cell>
          <cell r="B598" t="str">
            <v>Муниципальное казённое общеобразовательное учреждение средняя общеобразовательная школа  № 3  г. Изобильный</v>
          </cell>
          <cell r="C598">
            <v>1</v>
          </cell>
          <cell r="D598">
            <v>14</v>
          </cell>
          <cell r="E598">
            <v>2</v>
          </cell>
          <cell r="F598" t="str">
            <v>356140, Ставропольский край, Изобильненский район, г. Изобильный, ул. Школьная, д. 1</v>
          </cell>
          <cell r="G598">
            <v>40</v>
          </cell>
          <cell r="H598" t="str">
            <v>МКОУ СОШ № 3  г. Изобильный</v>
          </cell>
        </row>
        <row r="599">
          <cell r="A599">
            <v>35037</v>
          </cell>
          <cell r="B599" t="str">
            <v>Муниципальное бюджетное вечернее (сменное) общеобразовательное учреждение Центр образования г. Ставрополя имени Героя России Владислава Духина</v>
          </cell>
          <cell r="C599">
            <v>38</v>
          </cell>
          <cell r="D599">
            <v>11</v>
          </cell>
          <cell r="E599">
            <v>2</v>
          </cell>
          <cell r="F599" t="str">
            <v>355008, Ставропольский край, г. Ставрополь, просп. Карла Маркса, д. 46</v>
          </cell>
          <cell r="G599">
            <v>96</v>
          </cell>
          <cell r="H599" t="str">
            <v>МБВСОУ ЦО  г. Ставрополя им.Героя России В.Духина</v>
          </cell>
        </row>
        <row r="600">
          <cell r="A600">
            <v>22018</v>
          </cell>
          <cell r="B600" t="str">
            <v>Муниципальное общеобразовательное учреждение основная общеобразовательная школа № 16 пос.Селивановка</v>
          </cell>
          <cell r="C600">
            <v>6</v>
          </cell>
          <cell r="D600">
            <v>14</v>
          </cell>
          <cell r="E600">
            <v>1</v>
          </cell>
          <cell r="F600" t="str">
            <v>357905, Ставропольский край, Советский район, п. Селивановка, ул. Ленина, д. 1 А</v>
          </cell>
          <cell r="G600">
            <v>7</v>
          </cell>
          <cell r="H600" t="str">
            <v>МОУ ООШ № 16  пос.Селивановка</v>
          </cell>
        </row>
        <row r="601">
          <cell r="A601">
            <v>14014</v>
          </cell>
          <cell r="B601" t="str">
            <v>Муниципальное казенное общеобразовательное учреждение средняя общеобразовательная школа № 14 пос. Ага-Батыр</v>
          </cell>
          <cell r="C601">
            <v>1</v>
          </cell>
          <cell r="D601">
            <v>14</v>
          </cell>
          <cell r="E601">
            <v>1</v>
          </cell>
          <cell r="F601" t="str">
            <v>357872, Ставропольский край, Курский район, п. Ага-Батыр, ул. Южная, д. 21</v>
          </cell>
          <cell r="G601">
            <v>14</v>
          </cell>
          <cell r="H601" t="str">
            <v>МКОУ СОШ № 14  пос. Ага-Батыр</v>
          </cell>
        </row>
        <row r="602">
          <cell r="A602">
            <v>2002</v>
          </cell>
          <cell r="B602" t="str">
            <v>Муниципальное бюджетное общеобразовательное учреждение средняя общеобразовательная школа № 2 ст. Воровсколесская</v>
          </cell>
          <cell r="C602">
            <v>1</v>
          </cell>
          <cell r="D602">
            <v>11</v>
          </cell>
          <cell r="E602">
            <v>1</v>
          </cell>
          <cell r="F602" t="str">
            <v>357081, Ставропольский край, Андроповский район, ст-ца Воровсколесская, ул. Почтовая, д. 60</v>
          </cell>
          <cell r="G602">
            <v>16</v>
          </cell>
          <cell r="H602" t="str">
            <v>МБОУ СОШ № 2 ст. Воровсколесская</v>
          </cell>
        </row>
        <row r="603">
          <cell r="A603">
            <v>11005</v>
          </cell>
          <cell r="B603" t="str">
            <v>Муниципальное бюджетное общеобразовательное учреждение средняя общеобразовательная школа № 7  пос. Коммаяк</v>
          </cell>
          <cell r="C603">
            <v>1</v>
          </cell>
          <cell r="D603">
            <v>11</v>
          </cell>
          <cell r="E603">
            <v>1</v>
          </cell>
          <cell r="F603" t="str">
            <v>357313, Ставропольский край, Кировский район, п. Коммаяк, ул. Ленина, д. 40</v>
          </cell>
          <cell r="G603">
            <v>27</v>
          </cell>
          <cell r="H603" t="str">
            <v>МБОУ СОШ № 7  пос.  Коммаяк</v>
          </cell>
        </row>
        <row r="604">
          <cell r="A604">
            <v>26019</v>
          </cell>
          <cell r="B604" t="str">
            <v>Муниципальное бюджетное общеобразовательное учреждение средняя общеобразовательная школа № 19 с. Верхнерусское</v>
          </cell>
          <cell r="C604">
            <v>1</v>
          </cell>
          <cell r="D604">
            <v>11</v>
          </cell>
          <cell r="E604">
            <v>1</v>
          </cell>
          <cell r="F604" t="str">
            <v>356236, Ставропольский край, Шпаковский район, с. Верхнерусское, ул. Подгорная, д. 154</v>
          </cell>
          <cell r="G604">
            <v>71</v>
          </cell>
          <cell r="H604" t="str">
            <v>МБОУ СОШ № 19 с. Верхнерусское</v>
          </cell>
        </row>
        <row r="605">
          <cell r="A605">
            <v>12022</v>
          </cell>
          <cell r="B605" t="str">
            <v>Муниципальное казенное образовательное учреждение средняя общеобразовательная школа № 9 с. Веселое</v>
          </cell>
          <cell r="C605">
            <v>1</v>
          </cell>
          <cell r="D605">
            <v>14</v>
          </cell>
          <cell r="E605">
            <v>1</v>
          </cell>
          <cell r="F605" t="str">
            <v>357021, Ставропольский край, Кочубеевский район, с. Веселое, ул. Зеленая, д. 15</v>
          </cell>
          <cell r="G605">
            <v>27</v>
          </cell>
          <cell r="H605" t="str">
            <v>МКОУ СОШ № 9 с. Веселое</v>
          </cell>
        </row>
        <row r="606">
          <cell r="A606">
            <v>5001</v>
          </cell>
          <cell r="B606" t="str">
            <v>Муниципальное казенное общеобразовательное учреждение средняя общеобразовательная школа № 1 г. Благодарный</v>
          </cell>
          <cell r="C606">
            <v>1</v>
          </cell>
          <cell r="D606">
            <v>14</v>
          </cell>
          <cell r="E606">
            <v>2</v>
          </cell>
          <cell r="F606" t="str">
            <v>356420, Ставропольский край, Благодарненский район, г. Благодарный, ул. Советская, д. 396</v>
          </cell>
          <cell r="G606">
            <v>80</v>
          </cell>
          <cell r="H606" t="str">
            <v>МКОУ СОШ № 1  г. Благодарный</v>
          </cell>
        </row>
        <row r="607">
          <cell r="A607">
            <v>10002</v>
          </cell>
          <cell r="B607" t="str">
            <v>Муниципальное бюджетное общеобразовательное учреждение средняя общеобразовательная школа № 2 с. Большая Джалга</v>
          </cell>
          <cell r="C607">
            <v>1</v>
          </cell>
          <cell r="D607">
            <v>11</v>
          </cell>
          <cell r="E607">
            <v>1</v>
          </cell>
          <cell r="F607" t="str">
            <v>356625, Ставропольский край, Ипатовский район, с. Большая Джалга, ул. Ипатовская, д. 108</v>
          </cell>
          <cell r="G607">
            <v>19</v>
          </cell>
          <cell r="H607" t="str">
            <v>МБОУ СОШ № 2  с. Большая Джалга</v>
          </cell>
        </row>
        <row r="608">
          <cell r="A608">
            <v>28006</v>
          </cell>
          <cell r="B608" t="str">
            <v>Муниципальное бюджетное общеобразовательное учреждение средняя общеобразовательная школа № 6 г. Георгиевска</v>
          </cell>
          <cell r="C608">
            <v>1</v>
          </cell>
          <cell r="D608">
            <v>11</v>
          </cell>
          <cell r="E608">
            <v>2</v>
          </cell>
          <cell r="F608" t="str">
            <v>357831, Ставропольский край, г. Георгиевск, ул. Кочубея, д. 9</v>
          </cell>
          <cell r="G608">
            <v>86</v>
          </cell>
          <cell r="H608" t="str">
            <v>МБОУ СОШ № 6 г. Георгиевска</v>
          </cell>
        </row>
        <row r="609">
          <cell r="A609">
            <v>33004</v>
          </cell>
          <cell r="B609" t="str">
            <v>Муниципальное бюджетное  общеобразовательное учреждение средняя общеобразовательная школа № 5 г. Невинномысска имени Героя Советского Союза, Маршала Советского Союза Куликова Виктора Георгиевича</v>
          </cell>
          <cell r="C609">
            <v>1</v>
          </cell>
          <cell r="D609">
            <v>11</v>
          </cell>
          <cell r="E609">
            <v>2</v>
          </cell>
          <cell r="F609" t="str">
            <v>357100, Ставропольский край, г. Невинномысск, ул. Кооперативная, д. 98</v>
          </cell>
          <cell r="G609">
            <v>37</v>
          </cell>
          <cell r="H609" t="str">
            <v>МБОУ СОШ № 5 им. Куликова В.Г. г. Невинномысска</v>
          </cell>
        </row>
      </sheetData>
      <sheetData sheetId="1" refreshError="1">
        <row r="1">
          <cell r="A1" t="str">
            <v>SchoolCode</v>
          </cell>
          <cell r="B1" t="str">
            <v>SchoolName</v>
          </cell>
          <cell r="C1" t="str">
            <v>SchoolKindFK</v>
          </cell>
          <cell r="D1" t="str">
            <v>SchoolPropertyFk</v>
          </cell>
          <cell r="E1" t="str">
            <v>TownTypeFK</v>
          </cell>
          <cell r="F1" t="str">
            <v>LawAddress</v>
          </cell>
          <cell r="G1" t="str">
            <v>People11</v>
          </cell>
          <cell r="H1" t="str">
            <v>People9</v>
          </cell>
          <cell r="I1" t="str">
            <v>ShortName</v>
          </cell>
        </row>
        <row r="2">
          <cell r="A2">
            <v>15004</v>
          </cell>
          <cell r="B2" t="str">
            <v>Муниципальное казенное общеобразовательное учреждение Средняя общеобразовательная школа № 4 с. Правокумского</v>
          </cell>
          <cell r="C2">
            <v>1</v>
          </cell>
          <cell r="D2">
            <v>14</v>
          </cell>
          <cell r="E2">
            <v>1</v>
          </cell>
          <cell r="F2" t="str">
            <v>357980, Ставропольский край, Левокумский район, с. Правокумское, ул. Клинового, д. 32</v>
          </cell>
          <cell r="G2">
            <v>13</v>
          </cell>
          <cell r="H2">
            <v>18</v>
          </cell>
          <cell r="I2" t="str">
            <v>МКОУ СОШ № 4 с. Правокумского</v>
          </cell>
        </row>
        <row r="3">
          <cell r="A3">
            <v>25009</v>
          </cell>
          <cell r="B3" t="str">
            <v>Муниципальное казённое общеобразовательное учреждение Средняя общеобразовательная школа № 11 с. Кендже - Кулак</v>
          </cell>
          <cell r="C3">
            <v>1</v>
          </cell>
          <cell r="D3">
            <v>14</v>
          </cell>
          <cell r="E3">
            <v>1</v>
          </cell>
          <cell r="F3" t="str">
            <v>356552, Ставропольский край, Туркменский район, с. Кендже-Кулак, ул. Школьная, д. 8</v>
          </cell>
          <cell r="G3">
            <v>6</v>
          </cell>
          <cell r="H3">
            <v>8</v>
          </cell>
          <cell r="I3" t="str">
            <v>МКОУ СОШ № 11 с. Кендже - Кулак</v>
          </cell>
        </row>
        <row r="4">
          <cell r="A4">
            <v>21000</v>
          </cell>
          <cell r="B4" t="str">
            <v>Управление образования администрации Предгорного муниципального района</v>
          </cell>
          <cell r="C4">
            <v>49</v>
          </cell>
          <cell r="D4">
            <v>5</v>
          </cell>
          <cell r="E4">
            <v>1</v>
          </cell>
          <cell r="F4" t="str">
            <v>357350, Ставропольский край, Предгорный район, ст-ца Ессентукская, ул. Набережная, д. 5</v>
          </cell>
          <cell r="G4">
            <v>12</v>
          </cell>
          <cell r="H4">
            <v>0</v>
          </cell>
          <cell r="I4" t="str">
            <v>Управление образования Предгорного муниципального района</v>
          </cell>
        </row>
        <row r="5">
          <cell r="A5">
            <v>33006</v>
          </cell>
          <cell r="B5" t="str">
            <v>Муниципальное бюджетное общеобразовательное учреждение Средняя общеобразовательная школа № 7</v>
          </cell>
          <cell r="C5">
            <v>1</v>
          </cell>
          <cell r="D5">
            <v>11</v>
          </cell>
          <cell r="E5">
            <v>2</v>
          </cell>
          <cell r="F5" t="str">
            <v>357113, Ставропольский край, г. Невинномысск, ул. Школьная, д. 52</v>
          </cell>
          <cell r="G5">
            <v>0</v>
          </cell>
          <cell r="H5">
            <v>0</v>
          </cell>
          <cell r="I5" t="str">
            <v>МБОУ СОШ № 7</v>
          </cell>
        </row>
        <row r="6">
          <cell r="A6">
            <v>21012</v>
          </cell>
          <cell r="B6" t="str">
            <v>Муниципальное бюджетное общеобразовательное учреждение Средняя общеобразовательная школа № 13 с. Этока</v>
          </cell>
          <cell r="C6">
            <v>1</v>
          </cell>
          <cell r="D6">
            <v>11</v>
          </cell>
          <cell r="E6">
            <v>1</v>
          </cell>
          <cell r="F6" t="str">
            <v>357353, Ставропольский край, Предгорный район, с. Этока, ул. Горького, д. -</v>
          </cell>
          <cell r="G6">
            <v>0</v>
          </cell>
          <cell r="H6">
            <v>8</v>
          </cell>
          <cell r="I6" t="str">
            <v>МБОУ СОШ № 13 с. Этока</v>
          </cell>
        </row>
        <row r="7">
          <cell r="A7">
            <v>31023</v>
          </cell>
          <cell r="B7" t="str">
            <v>Муниципальное казённое общеобразовательное учреждение вечерняя (сменная) общеобразовательная школа №1 города-курорта Кисловодска</v>
          </cell>
          <cell r="C7">
            <v>36</v>
          </cell>
          <cell r="D7">
            <v>14</v>
          </cell>
          <cell r="E7">
            <v>2</v>
          </cell>
          <cell r="F7" t="str">
            <v>357700, Ставропольский край, г. Кисловодск, ул. Лермонтова, д. 2</v>
          </cell>
          <cell r="G7">
            <v>0</v>
          </cell>
          <cell r="H7">
            <v>0</v>
          </cell>
          <cell r="I7" t="str">
            <v>МКОУ ВСОШ № 1</v>
          </cell>
        </row>
        <row r="8">
          <cell r="A8">
            <v>13004</v>
          </cell>
          <cell r="B8" t="str">
            <v>Муниципальное казённое общеобразовательное учреждение Средняя общеобразовательная школа № 4 с. Новомихайловское</v>
          </cell>
          <cell r="C8">
            <v>1</v>
          </cell>
          <cell r="D8">
            <v>14</v>
          </cell>
          <cell r="E8">
            <v>1</v>
          </cell>
          <cell r="F8" t="str">
            <v>356056, Ставропольский край, Красногвардейский район, с. Новомихайловское, ул. Пионерская, д. 32</v>
          </cell>
          <cell r="G8">
            <v>13</v>
          </cell>
          <cell r="H8">
            <v>8</v>
          </cell>
          <cell r="I8" t="str">
            <v>МКОУ СОШ № 4 с. Новомихайловское</v>
          </cell>
        </row>
        <row r="9">
          <cell r="A9">
            <v>29000</v>
          </cell>
          <cell r="B9" t="str">
            <v>Управление образования администрации города Ессентуки</v>
          </cell>
          <cell r="C9">
            <v>49</v>
          </cell>
          <cell r="D9">
            <v>5</v>
          </cell>
          <cell r="E9">
            <v>2</v>
          </cell>
          <cell r="F9" t="str">
            <v>357600, Ставропольский край, г. Ессентуки, ул. Пятигорская, д. 112А</v>
          </cell>
          <cell r="G9">
            <v>41</v>
          </cell>
          <cell r="H9">
            <v>0</v>
          </cell>
          <cell r="I9" t="str">
            <v>Управление образования администрации города Ессентуки</v>
          </cell>
        </row>
        <row r="10">
          <cell r="A10">
            <v>29003</v>
          </cell>
          <cell r="B10" t="str">
            <v>Муниципальное бюджетное общеобразовательное учреждение Средняя общеобразовательная школа  № 3</v>
          </cell>
          <cell r="C10">
            <v>1</v>
          </cell>
          <cell r="D10">
            <v>11</v>
          </cell>
          <cell r="E10">
            <v>2</v>
          </cell>
          <cell r="F10" t="str">
            <v>357600, Ставропольский край, г. Ессентуки, ул. Гагарина, д. 34</v>
          </cell>
          <cell r="G10">
            <v>24</v>
          </cell>
          <cell r="H10">
            <v>32</v>
          </cell>
          <cell r="I10" t="str">
            <v>МБОУ СОШ № 3</v>
          </cell>
        </row>
        <row r="11">
          <cell r="A11">
            <v>34005</v>
          </cell>
          <cell r="B11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5 им. А.М. Дубинного</v>
          </cell>
          <cell r="C11">
            <v>2</v>
          </cell>
          <cell r="D11">
            <v>11</v>
          </cell>
          <cell r="E11">
            <v>2</v>
          </cell>
          <cell r="F11" t="str">
            <v>357500, Ставропольский край, г. Пятигорск, ул. Бештаугорская, д. 45А</v>
          </cell>
          <cell r="G11">
            <v>74</v>
          </cell>
          <cell r="H11">
            <v>80</v>
          </cell>
          <cell r="I11" t="str">
            <v>МБОУ СОШ № 5</v>
          </cell>
        </row>
        <row r="12">
          <cell r="A12">
            <v>5004</v>
          </cell>
          <cell r="B12" t="str">
            <v>Муниципальное бюджетное общеобразовательное учреждение Средняя общеобразовательная школа № 4 с. Сотниковское</v>
          </cell>
          <cell r="C12">
            <v>1</v>
          </cell>
          <cell r="D12">
            <v>11</v>
          </cell>
          <cell r="E12">
            <v>1</v>
          </cell>
          <cell r="F12" t="str">
            <v>356403, Ставропольский край, Благодарненский район, с. Сотниковское, ул. Красная, д. 162</v>
          </cell>
          <cell r="G12">
            <v>23</v>
          </cell>
          <cell r="H12">
            <v>14</v>
          </cell>
          <cell r="I12" t="str">
            <v>МБОУ СОШ № 4 с. Сотниковское</v>
          </cell>
        </row>
        <row r="13">
          <cell r="A13">
            <v>28003</v>
          </cell>
          <cell r="B13" t="str">
            <v>Муниципальное общеобразовательное учреждение Средняя общеобразовательная школа №3</v>
          </cell>
          <cell r="C13">
            <v>1</v>
          </cell>
          <cell r="D13">
            <v>3</v>
          </cell>
          <cell r="E13">
            <v>2</v>
          </cell>
          <cell r="F13" t="str">
            <v>357820, Ставропольский край, г. Георгиевск, ул. Лермонтова, д. 56</v>
          </cell>
          <cell r="G13">
            <v>30</v>
          </cell>
          <cell r="H13">
            <v>27</v>
          </cell>
          <cell r="I13" t="str">
            <v>МОУ СОШ № 3</v>
          </cell>
        </row>
        <row r="14">
          <cell r="A14">
            <v>15000</v>
          </cell>
          <cell r="B14" t="str">
            <v>Отдел образования администрации Левокумского муниципального  района</v>
          </cell>
          <cell r="C14">
            <v>49</v>
          </cell>
          <cell r="D14">
            <v>5</v>
          </cell>
          <cell r="E14">
            <v>1</v>
          </cell>
          <cell r="F14" t="str">
            <v>357960, Ставропольский край, Левокумский район, с. Левокумское, ул. Карла Маркса, д. 174</v>
          </cell>
          <cell r="G14">
            <v>3</v>
          </cell>
          <cell r="H14">
            <v>0</v>
          </cell>
          <cell r="I14" t="str">
            <v>Отдел образования Левокумского муниципального  района</v>
          </cell>
        </row>
        <row r="15">
          <cell r="A15">
            <v>33013</v>
          </cell>
          <cell r="B15" t="str">
            <v>Муниципальное бюджетное общеобразовательное учреждение Средняя общеобразовательная школа № 15</v>
          </cell>
          <cell r="C15">
            <v>1</v>
          </cell>
          <cell r="D15">
            <v>3</v>
          </cell>
          <cell r="E15">
            <v>2</v>
          </cell>
          <cell r="F15" t="str">
            <v>357114, Ставропольский край, г. Невинномысск, ул. Северная, д. 14</v>
          </cell>
          <cell r="G15">
            <v>23</v>
          </cell>
          <cell r="H15">
            <v>26</v>
          </cell>
          <cell r="I15" t="str">
            <v>МБОУ СОШ № 15</v>
          </cell>
        </row>
        <row r="16">
          <cell r="A16">
            <v>16035</v>
          </cell>
          <cell r="B16" t="str">
            <v>Филиал государственного бюджетного образовательного учреждения среднего профессионального образования Колледж архиректуры и строительства №7 в г. Минеральные Воды СК</v>
          </cell>
          <cell r="C16">
            <v>44</v>
          </cell>
          <cell r="D16">
            <v>10</v>
          </cell>
          <cell r="E16">
            <v>2</v>
          </cell>
          <cell r="F16" t="str">
            <v>357200, Ставропольский край, Минераловодский район, г. Минеральные Воды, ул. Московская, д. 29</v>
          </cell>
          <cell r="G16">
            <v>0</v>
          </cell>
          <cell r="H16">
            <v>0</v>
          </cell>
          <cell r="I16" t="str">
            <v>ГБОУ СПО филиал г. Мин Воды</v>
          </cell>
        </row>
        <row r="17">
          <cell r="A17">
            <v>14019</v>
          </cell>
          <cell r="B17" t="str">
            <v>Муниципальное общеобразовательное учреждение Средняя общеобразовательная школа № 20 х. Бугулов</v>
          </cell>
          <cell r="C17">
            <v>1</v>
          </cell>
          <cell r="D17">
            <v>14</v>
          </cell>
          <cell r="E17">
            <v>1</v>
          </cell>
          <cell r="F17" t="str">
            <v>357867, Ставропольский край, Курский район, х. Бугулов, ул. Школьная, д. 25</v>
          </cell>
          <cell r="G17">
            <v>0</v>
          </cell>
          <cell r="H17">
            <v>0</v>
          </cell>
          <cell r="I17" t="str">
            <v>МОУ СОШ № 20  х. Бугулов</v>
          </cell>
        </row>
        <row r="18">
          <cell r="A18">
            <v>29009</v>
          </cell>
          <cell r="B18" t="str">
            <v>Муниципальное бюджетное общеобразовательное учреждение Средняя общеобразовательная школа № 9</v>
          </cell>
          <cell r="C18">
            <v>1</v>
          </cell>
          <cell r="D18">
            <v>11</v>
          </cell>
          <cell r="E18">
            <v>2</v>
          </cell>
          <cell r="F18" t="str">
            <v>357600, Ставропольский край, г. Ессентуки, ул. Ермолова, д. 137</v>
          </cell>
          <cell r="G18">
            <v>29</v>
          </cell>
          <cell r="H18">
            <v>0</v>
          </cell>
          <cell r="I18" t="str">
            <v>МБОУ СОШ № 9</v>
          </cell>
        </row>
        <row r="19">
          <cell r="A19">
            <v>35019</v>
          </cell>
          <cell r="B19" t="str">
            <v>Муниципальное бюджетное общеобразовательное учреждение Средняя общеобразовательная школа № 20</v>
          </cell>
          <cell r="C19">
            <v>1</v>
          </cell>
          <cell r="D19">
            <v>11</v>
          </cell>
          <cell r="E19">
            <v>2</v>
          </cell>
          <cell r="F19" t="str">
            <v>355018, Ставропольский край, г. Ставрополь, ул. Попова, д. 16 А</v>
          </cell>
          <cell r="G19">
            <v>13</v>
          </cell>
          <cell r="H19">
            <v>30</v>
          </cell>
          <cell r="I19" t="str">
            <v>МБОУ СОШ № 20</v>
          </cell>
        </row>
        <row r="20">
          <cell r="A20">
            <v>19007</v>
          </cell>
          <cell r="B20" t="str">
            <v>Муниципальное общеобразовательное учреждение Средняя общеобразовательная школа № 7 с. Долиновка</v>
          </cell>
          <cell r="C20">
            <v>1</v>
          </cell>
          <cell r="D20">
            <v>14</v>
          </cell>
          <cell r="E20">
            <v>1</v>
          </cell>
          <cell r="F20" t="str">
            <v>356364, Ставропольский край, Новоселицкий район, с. Долиновка, ул. Байрамова, д. 177</v>
          </cell>
          <cell r="G20">
            <v>5</v>
          </cell>
          <cell r="H20">
            <v>10</v>
          </cell>
          <cell r="I20" t="str">
            <v>МОУ СОШ № 7 с. Долиновка</v>
          </cell>
        </row>
        <row r="21">
          <cell r="A21">
            <v>5016</v>
          </cell>
          <cell r="B21" t="str">
            <v>Муниципальное казенное общеобразовательное учреждение Средняя общеобразовательная школа № 16 с. Шишкино</v>
          </cell>
          <cell r="C21">
            <v>1</v>
          </cell>
          <cell r="D21">
            <v>14</v>
          </cell>
          <cell r="E21">
            <v>1</v>
          </cell>
          <cell r="F21" t="str">
            <v>356411, Ставропольский край, Благодарненский район, с. Шишкино, ул. Дьякова, д. 128</v>
          </cell>
          <cell r="G21">
            <v>4</v>
          </cell>
          <cell r="H21">
            <v>0</v>
          </cell>
          <cell r="I21" t="str">
            <v>МКОУ СОШ № 16 с. Шишкино</v>
          </cell>
        </row>
        <row r="22">
          <cell r="A22">
            <v>9017</v>
          </cell>
          <cell r="B22" t="str">
            <v>Муниципальное казённое общеобразовательное учреждение Средняя общеобразовательная школа  № 17 п.г.т. Солнечнодольск</v>
          </cell>
          <cell r="C22">
            <v>1</v>
          </cell>
          <cell r="D22">
            <v>14</v>
          </cell>
          <cell r="E22">
            <v>2</v>
          </cell>
          <cell r="F22" t="str">
            <v>356126, Ставропольский край, Изобильненский район, п.г.т. Солнечнодольск, бул. Школьный, д. 6</v>
          </cell>
          <cell r="G22">
            <v>35</v>
          </cell>
          <cell r="H22">
            <v>36</v>
          </cell>
          <cell r="I22" t="str">
            <v>МКОУ СОШ № 17 п.г.т. Солнечнодольск</v>
          </cell>
        </row>
        <row r="23">
          <cell r="A23">
            <v>2007</v>
          </cell>
          <cell r="B23" t="str">
            <v>Муниципальное казённое общеобразовательное учреждение Средняя общеобразовательная школа № 9 с. Султан</v>
          </cell>
          <cell r="C23">
            <v>1</v>
          </cell>
          <cell r="D23">
            <v>14</v>
          </cell>
          <cell r="E23">
            <v>1</v>
          </cell>
          <cell r="F23" t="str">
            <v>357077, Ставропольский край, Андроповский район, с. Султан, ул. Ленина, д. 68</v>
          </cell>
          <cell r="G23">
            <v>8</v>
          </cell>
          <cell r="H23">
            <v>13</v>
          </cell>
          <cell r="I23" t="str">
            <v>МКОУ СОШ № 9 с. Султан</v>
          </cell>
        </row>
        <row r="24">
          <cell r="A24">
            <v>22006</v>
          </cell>
          <cell r="B24" t="str">
            <v>Муниципальное общеобразовательное учреждение Средняя общеобразовательная школа № 6  с. Солдато-Александровского</v>
          </cell>
          <cell r="C24">
            <v>1</v>
          </cell>
          <cell r="D24">
            <v>14</v>
          </cell>
          <cell r="E24">
            <v>1</v>
          </cell>
          <cell r="F24" t="str">
            <v>357920, Ставропольский край, Советский район, с. Солдато-Александровское, ул. Шоссейная, д. 11-а</v>
          </cell>
          <cell r="G24">
            <v>31</v>
          </cell>
          <cell r="H24">
            <v>25</v>
          </cell>
          <cell r="I24" t="str">
            <v>МОУ СОШ № 6 с. Солдато-Александровского</v>
          </cell>
        </row>
        <row r="25">
          <cell r="A25">
            <v>22014</v>
          </cell>
          <cell r="B25" t="str">
            <v>Муниципальное общеобразовательное учреждение Средняя общеобразовательная школа №14  г. Зеленокумска</v>
          </cell>
          <cell r="C25">
            <v>1</v>
          </cell>
          <cell r="D25">
            <v>14</v>
          </cell>
          <cell r="E25">
            <v>2</v>
          </cell>
          <cell r="F25" t="str">
            <v>357910, Ставропольский край, Советский район, г. Зеленокумск, ул. Ленина, д. 239 а</v>
          </cell>
          <cell r="G25">
            <v>15</v>
          </cell>
          <cell r="H25">
            <v>13</v>
          </cell>
          <cell r="I25" t="str">
            <v>МОУ СОШ № 14 г. Зеленокумска</v>
          </cell>
        </row>
        <row r="26">
          <cell r="A26">
            <v>34003</v>
          </cell>
          <cell r="B26" t="str">
            <v>Муниципальное бюджетное общеобразовательное учреждение Средняя общеобразовательная школа  № 3 имени А.С. Пушкина</v>
          </cell>
          <cell r="C26">
            <v>1</v>
          </cell>
          <cell r="D26">
            <v>11</v>
          </cell>
          <cell r="E26">
            <v>2</v>
          </cell>
          <cell r="F26" t="str">
            <v>357528, Ставропольский край, г. Пятигорск, ул. Февральская, д. 283</v>
          </cell>
          <cell r="G26">
            <v>18</v>
          </cell>
          <cell r="H26">
            <v>26</v>
          </cell>
          <cell r="I26" t="str">
            <v>МБОУ СОШ № 3 им. А.С. Пушкина</v>
          </cell>
        </row>
        <row r="27">
          <cell r="A27">
            <v>22015</v>
          </cell>
          <cell r="B27" t="str">
            <v>Муниципальное общеобразовательное учреждение Средняя общеобразовательная школа № 15  х. Андреевский</v>
          </cell>
          <cell r="C27">
            <v>1</v>
          </cell>
          <cell r="D27">
            <v>14</v>
          </cell>
          <cell r="E27">
            <v>1</v>
          </cell>
          <cell r="F27" t="str">
            <v>357907, Ставропольский край, Советский район, х. Андреевский, ул. Школьная, д. 1</v>
          </cell>
          <cell r="G27">
            <v>0</v>
          </cell>
          <cell r="H27">
            <v>12</v>
          </cell>
          <cell r="I27" t="str">
            <v>МОУ СОШ № 15 х. Андреевский</v>
          </cell>
        </row>
        <row r="28">
          <cell r="A28">
            <v>23008</v>
          </cell>
          <cell r="B28" t="str">
            <v>Муниципальное казенное общеобразовательное учреждение Средняя общеобразовательная школа № 10 с.Зеленая Роща</v>
          </cell>
          <cell r="C28">
            <v>1</v>
          </cell>
          <cell r="D28">
            <v>14</v>
          </cell>
          <cell r="E28">
            <v>1</v>
          </cell>
          <cell r="F28" t="str">
            <v>357935, Ставропольский край, Степновский район, с. Зеленая Роща, пер. Школьный, д. 6</v>
          </cell>
          <cell r="G28">
            <v>4</v>
          </cell>
          <cell r="H28">
            <v>0</v>
          </cell>
          <cell r="I28" t="str">
            <v>МКОУ СОШ № 10 с.Зеленая Роща</v>
          </cell>
        </row>
        <row r="29">
          <cell r="A29">
            <v>16012</v>
          </cell>
          <cell r="B29" t="str">
            <v>Муниципальное бюджетное общеобразовательное учреждение Средняя общеобразовательная школа № 111 г. Минеральные Воды</v>
          </cell>
          <cell r="C29">
            <v>1</v>
          </cell>
          <cell r="D29">
            <v>11</v>
          </cell>
          <cell r="E29">
            <v>2</v>
          </cell>
          <cell r="F29" t="str">
            <v>357203, Ставропольский край, Минераловодский район, г. Минеральные Воды, ул. Ленина, д. 71</v>
          </cell>
          <cell r="G29">
            <v>17</v>
          </cell>
          <cell r="H29">
            <v>27</v>
          </cell>
          <cell r="I29" t="str">
            <v>МБОУ СОШ № 111 г. Минеральные Воды</v>
          </cell>
        </row>
        <row r="30">
          <cell r="A30">
            <v>6011</v>
          </cell>
          <cell r="B30" t="str">
            <v>Муниципальное общеобразовательное учреждение Средняя общеобразовательная школа № 14 с. Орловки</v>
          </cell>
          <cell r="C30">
            <v>1</v>
          </cell>
          <cell r="D30">
            <v>14</v>
          </cell>
          <cell r="E30">
            <v>1</v>
          </cell>
          <cell r="F30" t="str">
            <v>356834, Ставропольский край, Буденновский район, с. Орловка, ул. Советская, д. 33</v>
          </cell>
          <cell r="G30">
            <v>19</v>
          </cell>
          <cell r="H30">
            <v>25</v>
          </cell>
          <cell r="I30" t="str">
            <v>МОУ СОШ № 14 с. Орловки</v>
          </cell>
        </row>
        <row r="31">
          <cell r="A31">
            <v>34020</v>
          </cell>
          <cell r="B31" t="str">
            <v>Муниципальное бюджетное общеобразовательное учреждение Средняя общеобразовательная школа  № 22</v>
          </cell>
          <cell r="C31">
            <v>1</v>
          </cell>
          <cell r="D31">
            <v>11</v>
          </cell>
          <cell r="E31">
            <v>2</v>
          </cell>
          <cell r="F31" t="str">
            <v>357551, Ставропольский край, г. Пятигорск, пер. Крутой, д. 5</v>
          </cell>
          <cell r="G31">
            <v>0</v>
          </cell>
          <cell r="H31">
            <v>19</v>
          </cell>
          <cell r="I31" t="str">
            <v>МБОУ СОШ № 22</v>
          </cell>
        </row>
        <row r="32">
          <cell r="A32">
            <v>14021</v>
          </cell>
          <cell r="B32" t="str">
            <v>Муниципальное общеобразовательное учреждение общеобразовательная школа-интернат  среднего  общего образования с. Русское</v>
          </cell>
          <cell r="C32">
            <v>9</v>
          </cell>
          <cell r="D32">
            <v>14</v>
          </cell>
          <cell r="E32">
            <v>1</v>
          </cell>
          <cell r="F32" t="str">
            <v>357856, Ставропольский край, Курский район, с. Русское, ул. Школьная, д. 48</v>
          </cell>
          <cell r="G32">
            <v>10</v>
          </cell>
          <cell r="H32">
            <v>14</v>
          </cell>
          <cell r="I32" t="str">
            <v>МОУ школа-интернат среднего  общего образования с. Русское</v>
          </cell>
        </row>
        <row r="33">
          <cell r="A33">
            <v>14010</v>
          </cell>
          <cell r="B33" t="str">
            <v>Муниципальное общеобразовательное учреждение Средняя общеобразовательная школа № 10 ст. Стодеревская</v>
          </cell>
          <cell r="C33">
            <v>1</v>
          </cell>
          <cell r="D33">
            <v>14</v>
          </cell>
          <cell r="E33">
            <v>1</v>
          </cell>
          <cell r="F33" t="str">
            <v>357858, Ставропольский край, Курский район, ст-ца Стодеревская, ул. Щербакова, д. 53</v>
          </cell>
          <cell r="G33">
            <v>10</v>
          </cell>
          <cell r="H33">
            <v>10</v>
          </cell>
          <cell r="I33" t="str">
            <v>МОУ СОШ № 10  ст. Стодеревская</v>
          </cell>
        </row>
        <row r="34">
          <cell r="A34">
            <v>23003</v>
          </cell>
          <cell r="B34" t="str">
            <v>Муниципальное казенное общеобразовательное учреждение Средняя общеобразовательная школа № 3 с.Богдановка</v>
          </cell>
          <cell r="C34">
            <v>1</v>
          </cell>
          <cell r="D34">
            <v>14</v>
          </cell>
          <cell r="E34">
            <v>1</v>
          </cell>
          <cell r="F34" t="str">
            <v>357947, Ставропольский край, Степновский район, с. Богдановка, ул. Школьная, д. 22</v>
          </cell>
          <cell r="G34">
            <v>3</v>
          </cell>
          <cell r="H34">
            <v>0</v>
          </cell>
          <cell r="I34" t="str">
            <v>МКОУ СОШ № 3 с.Богдановка</v>
          </cell>
        </row>
        <row r="35">
          <cell r="A35">
            <v>34049</v>
          </cell>
          <cell r="B35" t="str">
            <v>Частное профессиональное образовательное учреждение "Пятигорский техникум экономики и инновационных технологий"</v>
          </cell>
          <cell r="C35">
            <v>44</v>
          </cell>
          <cell r="D35">
            <v>4</v>
          </cell>
          <cell r="E35">
            <v>2</v>
          </cell>
          <cell r="F35" t="str">
            <v>357500, Ставропольский край, г. Пятигорск, ул. Московская, д. 51</v>
          </cell>
          <cell r="G35">
            <v>0</v>
          </cell>
          <cell r="H35">
            <v>0</v>
          </cell>
          <cell r="I35" t="str">
            <v>ЧПОУ "ПТЭИТ"</v>
          </cell>
        </row>
        <row r="36">
          <cell r="A36">
            <v>9016</v>
          </cell>
          <cell r="B36" t="str">
            <v>Муниципальное казённое общеобразовательное учреждение Средняя общеобразовательная школа  № 16 п.г.т. Солнечнодольск</v>
          </cell>
          <cell r="C36">
            <v>1</v>
          </cell>
          <cell r="D36">
            <v>14</v>
          </cell>
          <cell r="E36">
            <v>2</v>
          </cell>
          <cell r="F36" t="str">
            <v>356126, Ставропольский край, Изобильненский район, п.г.т. Солнечнодольск, бул. Школьный, д. 4</v>
          </cell>
          <cell r="G36">
            <v>19</v>
          </cell>
          <cell r="H36">
            <v>34</v>
          </cell>
          <cell r="I36" t="str">
            <v>МКОУ СОШ № 16 п.г.т. Солнечнодольск</v>
          </cell>
        </row>
        <row r="37">
          <cell r="A37">
            <v>3007</v>
          </cell>
          <cell r="B37" t="str">
            <v>Муниципальное казенное общеобразовательное учреждение Средняя общеобразовательная школа № 7 с. Рагули</v>
          </cell>
          <cell r="C37">
            <v>1</v>
          </cell>
          <cell r="D37">
            <v>14</v>
          </cell>
          <cell r="E37">
            <v>1</v>
          </cell>
          <cell r="F37" t="str">
            <v>356713, Ставропольский край, Апанасенковский район, с. Рагули, ул. Советская, д. 65</v>
          </cell>
          <cell r="G37">
            <v>8</v>
          </cell>
          <cell r="H37">
            <v>14</v>
          </cell>
          <cell r="I37" t="str">
            <v>МКОУ СОШ № 7 с. Рагули</v>
          </cell>
        </row>
        <row r="38">
          <cell r="A38">
            <v>30011</v>
          </cell>
          <cell r="B38" t="str">
            <v>Муниципальное казенное общеобразовательное учреждение Основная общеобразовательная школа пос. Капельница</v>
          </cell>
          <cell r="C38">
            <v>6</v>
          </cell>
          <cell r="D38">
            <v>14</v>
          </cell>
          <cell r="E38">
            <v>2</v>
          </cell>
          <cell r="F38" t="str">
            <v>357400, Ставропольский край, п. Капельница, ул. Спортивная, д. 9</v>
          </cell>
          <cell r="G38">
            <v>0</v>
          </cell>
          <cell r="H38">
            <v>0</v>
          </cell>
          <cell r="I38" t="str">
            <v>МКОУ ООШ пос. Капельница</v>
          </cell>
        </row>
        <row r="39">
          <cell r="A39">
            <v>7008</v>
          </cell>
          <cell r="B39" t="str">
            <v>Муниципальное бюджетное общеобразовательное учреждение Средняя общеобразовательная школа № 20 ст. Подгорной</v>
          </cell>
          <cell r="C39">
            <v>1</v>
          </cell>
          <cell r="D39">
            <v>11</v>
          </cell>
          <cell r="E39">
            <v>1</v>
          </cell>
          <cell r="F39" t="str">
            <v>357815, Ставропольский край, Георгиевский район, ст-ца Подгорная, ул. Ленина, д. 53</v>
          </cell>
          <cell r="G39">
            <v>10</v>
          </cell>
          <cell r="H39">
            <v>22</v>
          </cell>
          <cell r="I39" t="str">
            <v>МБОУ СОШ № 20 ст. Подгорной</v>
          </cell>
        </row>
        <row r="40">
          <cell r="A40">
            <v>9009</v>
          </cell>
          <cell r="B40" t="str">
            <v>Муниципальное казённое общеобразовательное учреждение Средняя общеобразовательная школа  № 9 с. Подлужное</v>
          </cell>
          <cell r="C40">
            <v>1</v>
          </cell>
          <cell r="D40">
            <v>14</v>
          </cell>
          <cell r="E40">
            <v>1</v>
          </cell>
          <cell r="F40" t="str">
            <v>356133, Ставропольский край, Изобильненский район, с. Подлужное, ул. Школьная, д. 31</v>
          </cell>
          <cell r="G40">
            <v>3</v>
          </cell>
          <cell r="H40">
            <v>6</v>
          </cell>
          <cell r="I40" t="str">
            <v>МКОУ СОШ № 9  с. Подлужное</v>
          </cell>
        </row>
        <row r="41">
          <cell r="A41">
            <v>194</v>
          </cell>
          <cell r="B41" t="str">
            <v>На дому г. Пятигорск</v>
          </cell>
          <cell r="C41">
            <v>2</v>
          </cell>
          <cell r="D41">
            <v>11</v>
          </cell>
          <cell r="E41">
            <v>2</v>
          </cell>
          <cell r="F41" t="str">
            <v>357500, Ставропольский край, г. Пятигорск, просп. Калинина, д. 20</v>
          </cell>
          <cell r="G41">
            <v>0</v>
          </cell>
          <cell r="H41">
            <v>0</v>
          </cell>
          <cell r="I41" t="str">
            <v>На дому г. Пятигорск</v>
          </cell>
        </row>
        <row r="42">
          <cell r="A42">
            <v>8006</v>
          </cell>
          <cell r="B42" t="str">
            <v>Муниципальное казенное общеобразовательное учреждение Средняя общеобразовательная школа № 6 с. Спицевка</v>
          </cell>
          <cell r="C42">
            <v>1</v>
          </cell>
          <cell r="D42">
            <v>14</v>
          </cell>
          <cell r="E42">
            <v>1</v>
          </cell>
          <cell r="F42" t="str">
            <v>356254, Ставропольский край, Грачевский район, с. Спицевка, ул. Красная, д. 63</v>
          </cell>
          <cell r="G42">
            <v>6</v>
          </cell>
          <cell r="H42">
            <v>10</v>
          </cell>
          <cell r="I42" t="str">
            <v>МКОУ СОШ № 6 с. Спицевка</v>
          </cell>
        </row>
        <row r="43">
          <cell r="A43">
            <v>35030</v>
          </cell>
          <cell r="B43" t="str">
            <v>Муниципальное бюджетное общеобразовательное учреждение кадетская школа имени генерала  Ермолова А.П.</v>
          </cell>
          <cell r="C43">
            <v>61</v>
          </cell>
          <cell r="D43">
            <v>11</v>
          </cell>
          <cell r="E43">
            <v>2</v>
          </cell>
          <cell r="F43" t="str">
            <v>355035, Ставропольский край, г. Ставрополь, ул. Васякина, д. 127-А</v>
          </cell>
          <cell r="G43">
            <v>48</v>
          </cell>
          <cell r="H43">
            <v>51</v>
          </cell>
          <cell r="I43" t="str">
            <v>МБОУ КШ</v>
          </cell>
        </row>
        <row r="44">
          <cell r="A44">
            <v>15010</v>
          </cell>
          <cell r="B44" t="str">
            <v>Муниципальное казенное общеобразовательное учреждение Средняя общеобразовательная школа № 10 с. Владимировка</v>
          </cell>
          <cell r="C44">
            <v>1</v>
          </cell>
          <cell r="D44">
            <v>14</v>
          </cell>
          <cell r="E44">
            <v>1</v>
          </cell>
          <cell r="F44" t="str">
            <v>357970, Ставропольский край, Левокумский район, с. Владимировка, ул. Лыхова, д. 24</v>
          </cell>
          <cell r="G44">
            <v>10</v>
          </cell>
          <cell r="H44">
            <v>12</v>
          </cell>
          <cell r="I44" t="str">
            <v>МКОУ СОШ № 10 с. Владимировка</v>
          </cell>
        </row>
        <row r="45">
          <cell r="A45">
            <v>26014</v>
          </cell>
          <cell r="B45" t="str">
            <v>Муниципальное казенное общеобразовательное учреждение Средняя общеобразовательная школа № 14 имени В.И.Слядневой с. Надежда</v>
          </cell>
          <cell r="C45">
            <v>1</v>
          </cell>
          <cell r="D45">
            <v>14</v>
          </cell>
          <cell r="E45">
            <v>1</v>
          </cell>
          <cell r="F45" t="str">
            <v>356220, Ставропольский край, Шпаковский район, с. Надежда, ул. Раздольная, д. 1</v>
          </cell>
          <cell r="G45">
            <v>8</v>
          </cell>
          <cell r="H45">
            <v>0</v>
          </cell>
          <cell r="I45" t="str">
            <v>МКОУ СОШ № 14 с. Надежда</v>
          </cell>
        </row>
        <row r="46">
          <cell r="A46">
            <v>16019</v>
          </cell>
          <cell r="B46" t="str">
            <v>Муниципальное бюджетное общеобразовательное учреждение Средняя общеобразовательная школа № 7 с. Марьины Колодцы</v>
          </cell>
          <cell r="C46">
            <v>1</v>
          </cell>
          <cell r="D46">
            <v>11</v>
          </cell>
          <cell r="E46">
            <v>1</v>
          </cell>
          <cell r="F46" t="str">
            <v>357246, Ставропольский край, Минераловодский район, с. Марьины Колодцы, ул. Зелёная, д. 26</v>
          </cell>
          <cell r="G46">
            <v>7</v>
          </cell>
          <cell r="H46">
            <v>10</v>
          </cell>
          <cell r="I46" t="str">
            <v>МБОУ СОШ № 7 с. Марьины Колодцы</v>
          </cell>
        </row>
        <row r="47">
          <cell r="A47">
            <v>10009</v>
          </cell>
          <cell r="B47" t="str">
            <v>Муниципальное бюджетное общеобразовательное учреждение Средняя общеобразовательная школа № 9 с. Кевсала</v>
          </cell>
          <cell r="C47">
            <v>1</v>
          </cell>
          <cell r="D47">
            <v>11</v>
          </cell>
          <cell r="E47">
            <v>1</v>
          </cell>
          <cell r="F47" t="str">
            <v>356610, Ставропольский край, Ипатовский район, с. Кевсала, ул. Ленина, д. 167</v>
          </cell>
          <cell r="G47">
            <v>4</v>
          </cell>
          <cell r="H47">
            <v>14</v>
          </cell>
          <cell r="I47" t="str">
            <v>МБОУ СОШ № 9 с. Кевсала</v>
          </cell>
        </row>
        <row r="48">
          <cell r="A48">
            <v>12005</v>
          </cell>
          <cell r="B48" t="str">
            <v>Муниципальное общеобразовательное учреждение Средняя общеобразовательная школа № 10 имени Героя России Чепракова В.Н.  с. Вревское</v>
          </cell>
          <cell r="C48">
            <v>1</v>
          </cell>
          <cell r="D48">
            <v>14</v>
          </cell>
          <cell r="E48">
            <v>1</v>
          </cell>
          <cell r="F48" t="str">
            <v>357013, Ставропольский край, Кочубеевский район, с. Вревское, ул. Коллективная, д. 1</v>
          </cell>
          <cell r="G48">
            <v>5</v>
          </cell>
          <cell r="H48">
            <v>0</v>
          </cell>
          <cell r="I48" t="str">
            <v>МОУ СОШ № 10 им. Героя России Чепракова В.Н.  с. Вревское</v>
          </cell>
        </row>
        <row r="49">
          <cell r="A49">
            <v>13006</v>
          </cell>
          <cell r="B49" t="str">
            <v>Муниципальное казённое общеобразовательное учреждение Средняя общеобразовательная школа № 6 пос. Медвеженский</v>
          </cell>
          <cell r="C49">
            <v>1</v>
          </cell>
          <cell r="D49">
            <v>14</v>
          </cell>
          <cell r="E49">
            <v>1</v>
          </cell>
          <cell r="F49" t="str">
            <v>356043, Ставропольский край, Красногвардейский район, п. Медвеженский, ул. Школьная, д. 28</v>
          </cell>
          <cell r="G49">
            <v>3</v>
          </cell>
          <cell r="H49">
            <v>5</v>
          </cell>
          <cell r="I49" t="str">
            <v>МКОУ СОШ № 6 пос. Медвеженский</v>
          </cell>
        </row>
        <row r="50">
          <cell r="A50">
            <v>21001</v>
          </cell>
          <cell r="B50" t="str">
            <v>Муниципальное бюджетное общеобразовательное учреждение Средняя общеобразовательная школа № 1 ст. Ессентукская</v>
          </cell>
          <cell r="C50">
            <v>1</v>
          </cell>
          <cell r="D50">
            <v>11</v>
          </cell>
          <cell r="E50">
            <v>1</v>
          </cell>
          <cell r="F50" t="str">
            <v>357350, Ставропольский край, Предгорный район, ст-ца Ессентукская, ул. Гагарина, д. 142</v>
          </cell>
          <cell r="G50">
            <v>37</v>
          </cell>
          <cell r="H50">
            <v>0</v>
          </cell>
          <cell r="I50" t="str">
            <v>МБОУ СОШ № 1  ст. Ессентукская</v>
          </cell>
        </row>
        <row r="51">
          <cell r="A51">
            <v>22017</v>
          </cell>
          <cell r="B51" t="str">
            <v>Муниципальное вечернее (сменное) общеобразовательное учреждение Вечерняя (сменная)  общеобразовательная школа № 2 г. Зеленокумска</v>
          </cell>
          <cell r="C51">
            <v>39</v>
          </cell>
          <cell r="D51">
            <v>3</v>
          </cell>
          <cell r="E51">
            <v>2</v>
          </cell>
          <cell r="F51" t="str">
            <v>357910, Ставропольский край, Советский район, г. Зеленокумск, ул. Почтовая, д. 78</v>
          </cell>
          <cell r="G51">
            <v>3</v>
          </cell>
          <cell r="H51">
            <v>15</v>
          </cell>
          <cell r="I51" t="str">
            <v>МВОУ  ВСОШ № 2 г. Зеленокумска</v>
          </cell>
        </row>
        <row r="52">
          <cell r="A52">
            <v>21011</v>
          </cell>
          <cell r="B52" t="str">
            <v>Муниципальное бюджетное общеобразовательное учреждение Средняя общеобразовательная школа № 11 с. Юца</v>
          </cell>
          <cell r="C52">
            <v>1</v>
          </cell>
          <cell r="D52">
            <v>11</v>
          </cell>
          <cell r="E52">
            <v>1</v>
          </cell>
          <cell r="F52" t="str">
            <v>357380, Ставропольский край, Предгорный район, с. Юца, ул. Октябрьская, д. -</v>
          </cell>
          <cell r="G52">
            <v>20</v>
          </cell>
          <cell r="H52">
            <v>22</v>
          </cell>
          <cell r="I52" t="str">
            <v>МБОУ СОШ № 11 с. Юца</v>
          </cell>
        </row>
        <row r="53">
          <cell r="A53">
            <v>11016</v>
          </cell>
          <cell r="B53" t="str">
            <v>Государственное казенное  специальное учебно-воспитательное  учреждение для обучающихся с девиантным (общественно опасным) поведением  Горнозаводская специальная общеобразовательная школа закрытого типа с. Горнозаводское</v>
          </cell>
          <cell r="C53">
            <v>27</v>
          </cell>
          <cell r="D53">
            <v>13</v>
          </cell>
          <cell r="E53">
            <v>1</v>
          </cell>
          <cell r="F53" t="str">
            <v>357312, Ставропольский край, Кировский район, с. Горнозаводское, пер. Кооперативный, д. 2</v>
          </cell>
          <cell r="G53">
            <v>3</v>
          </cell>
          <cell r="H53">
            <v>3</v>
          </cell>
          <cell r="I53" t="str">
            <v>ГКСУВУдля О с ДП Горнозаводская специальная общеобразовательная школа закрытого типа с. Горнозаводское</v>
          </cell>
        </row>
        <row r="54">
          <cell r="A54">
            <v>14009</v>
          </cell>
          <cell r="B54" t="str">
            <v>Муниципальное общеобразовательное учреждение Средняя общеобразовательная школа № 9 пос. Рощино</v>
          </cell>
          <cell r="C54">
            <v>1</v>
          </cell>
          <cell r="D54">
            <v>14</v>
          </cell>
          <cell r="E54">
            <v>1</v>
          </cell>
          <cell r="F54" t="str">
            <v>357875, Ставропольский край, Курский район, п. Рощино, ул. Ленина, д. 20</v>
          </cell>
          <cell r="G54">
            <v>0</v>
          </cell>
          <cell r="H54">
            <v>0</v>
          </cell>
          <cell r="I54" t="str">
            <v>МОУ СОШ № 9 пос. Рощино</v>
          </cell>
        </row>
        <row r="55">
          <cell r="A55">
            <v>31026</v>
          </cell>
          <cell r="B55" t="str">
            <v>Негосударственная образовательная организация  высшего профессионального образования (некоммерческое партнерство) "Кисловодский гуманитарно-технический институт"</v>
          </cell>
          <cell r="C55">
            <v>48</v>
          </cell>
          <cell r="D55">
            <v>4</v>
          </cell>
          <cell r="E55">
            <v>2</v>
          </cell>
          <cell r="F55" t="str">
            <v>357700, Ставропольский край, г. Кисловодск, просп. Победы, д. 37-а</v>
          </cell>
          <cell r="G55">
            <v>0</v>
          </cell>
          <cell r="H55">
            <v>0</v>
          </cell>
          <cell r="I55" t="str">
            <v>НОО ВПО "НП" КГТИ</v>
          </cell>
        </row>
        <row r="56">
          <cell r="A56">
            <v>10014</v>
          </cell>
          <cell r="B56" t="str">
            <v>Муниципальное казенное общеобразовательное учреждение Средняя общеобразовательная школа № 14 г. Ипатово</v>
          </cell>
          <cell r="C56">
            <v>1</v>
          </cell>
          <cell r="D56">
            <v>14</v>
          </cell>
          <cell r="E56">
            <v>2</v>
          </cell>
          <cell r="F56" t="str">
            <v>356630, Ставропольский край, Ипатовский район, г. Ипатово, ул. Голубовского, д. 295</v>
          </cell>
          <cell r="G56">
            <v>8</v>
          </cell>
          <cell r="H56">
            <v>0</v>
          </cell>
          <cell r="I56" t="str">
            <v>МКОУ СОШ № 14 г. Ипатово</v>
          </cell>
        </row>
        <row r="57">
          <cell r="A57">
            <v>17020</v>
          </cell>
          <cell r="B57" t="str">
            <v>Муниципальное казённоеобщеобразовательное учреждение Основная общеобразовательная школа № 18 а. Абдул -Газы</v>
          </cell>
          <cell r="C57">
            <v>6</v>
          </cell>
          <cell r="D57">
            <v>14</v>
          </cell>
          <cell r="E57">
            <v>1</v>
          </cell>
          <cell r="F57" t="str">
            <v>356880, Ставропольский край, Нефтекумский район, аул Абдул-Газы, ул. Эюпова, д. 1</v>
          </cell>
          <cell r="G57">
            <v>0</v>
          </cell>
          <cell r="H57">
            <v>0</v>
          </cell>
          <cell r="I57" t="str">
            <v>МКОУ ООШ № 18 а. Абдул -Газы</v>
          </cell>
        </row>
        <row r="58">
          <cell r="A58">
            <v>4000</v>
          </cell>
          <cell r="B58" t="str">
            <v>Отдел образования администрации Арзгирского муниципального района</v>
          </cell>
          <cell r="C58">
            <v>49</v>
          </cell>
          <cell r="D58">
            <v>3</v>
          </cell>
          <cell r="E58">
            <v>1</v>
          </cell>
          <cell r="F58" t="str">
            <v>356570, Ставропольский край, Арзгирский район, с. Арзгир, ул. П.Базалеева, д. 3</v>
          </cell>
          <cell r="G58">
            <v>0</v>
          </cell>
          <cell r="H58">
            <v>0</v>
          </cell>
          <cell r="I58" t="str">
            <v>ОО ААМР</v>
          </cell>
        </row>
        <row r="59">
          <cell r="A59">
            <v>22001</v>
          </cell>
          <cell r="B59" t="str">
            <v>Муниципальное общеобразовательное учреждение Средняя общеобразовательная школа № 1  г. Зеленокумска</v>
          </cell>
          <cell r="C59">
            <v>1</v>
          </cell>
          <cell r="D59">
            <v>14</v>
          </cell>
          <cell r="E59">
            <v>2</v>
          </cell>
          <cell r="F59" t="str">
            <v>357910, Ставропольский край, Советский район, г. Зеленокумск, ул. Зои Космодемьянской, д. 13</v>
          </cell>
          <cell r="G59">
            <v>36</v>
          </cell>
          <cell r="H59">
            <v>41</v>
          </cell>
          <cell r="I59" t="str">
            <v>МОУ СОШ № 1 г. Зеленокумска</v>
          </cell>
        </row>
        <row r="60">
          <cell r="A60">
            <v>34004</v>
          </cell>
          <cell r="B60" t="str">
            <v>Муниципальное бюджетное общеобразовательное учреждение гимназия № 4</v>
          </cell>
          <cell r="C60">
            <v>3</v>
          </cell>
          <cell r="D60">
            <v>11</v>
          </cell>
          <cell r="E60">
            <v>2</v>
          </cell>
          <cell r="F60" t="str">
            <v>357532, Ставропольский край, г. Пятигорск, ул. Панагюриште, д. 14-а</v>
          </cell>
          <cell r="G60">
            <v>72</v>
          </cell>
          <cell r="H60">
            <v>72</v>
          </cell>
          <cell r="I60" t="str">
            <v>МБОУ гимназия № 4</v>
          </cell>
        </row>
        <row r="61">
          <cell r="A61">
            <v>34000</v>
          </cell>
          <cell r="B61" t="str">
            <v>Муниципальное учреждение Управление образования администарции города Пятигорска</v>
          </cell>
          <cell r="C61">
            <v>49</v>
          </cell>
          <cell r="D61">
            <v>3</v>
          </cell>
          <cell r="E61">
            <v>2</v>
          </cell>
          <cell r="F61" t="str">
            <v>357535, Ставропольский край, г. Пятигорск, пл. Ленина, д. 2</v>
          </cell>
          <cell r="G61">
            <v>110</v>
          </cell>
          <cell r="H61">
            <v>0</v>
          </cell>
          <cell r="I61" t="str">
            <v>Муниципальное учреждение Управление образования города Пятигорска</v>
          </cell>
        </row>
        <row r="62">
          <cell r="A62">
            <v>20000</v>
          </cell>
          <cell r="B62" t="str">
            <v>Отдел образования администрации  Петровского муниципального  района</v>
          </cell>
          <cell r="C62">
            <v>49</v>
          </cell>
          <cell r="D62">
            <v>5</v>
          </cell>
          <cell r="E62">
            <v>2</v>
          </cell>
          <cell r="F62" t="str">
            <v>356530, Ставропольский край, Петровский район, г. Светлоград, ул. Ленина, д. 29</v>
          </cell>
          <cell r="G62">
            <v>12</v>
          </cell>
          <cell r="H62">
            <v>0</v>
          </cell>
          <cell r="I62" t="str">
            <v>Отдел образования  Петровского муниципального  района</v>
          </cell>
        </row>
        <row r="63">
          <cell r="A63">
            <v>28004</v>
          </cell>
          <cell r="B63" t="str">
            <v>Муниципальное бюджетное общеобразовательное учреждение Средняя общеобразовательная школа с углубленным изучением математики и физики № 4</v>
          </cell>
          <cell r="C63">
            <v>2</v>
          </cell>
          <cell r="D63">
            <v>11</v>
          </cell>
          <cell r="E63">
            <v>2</v>
          </cell>
          <cell r="F63" t="str">
            <v>357831, Ставропольский край, г. Георгиевск, ул. Тургенева, д. 16</v>
          </cell>
          <cell r="G63">
            <v>22</v>
          </cell>
          <cell r="H63">
            <v>19</v>
          </cell>
          <cell r="I63" t="str">
            <v>МБОУ СОШ № 4</v>
          </cell>
        </row>
        <row r="64">
          <cell r="A64">
            <v>26006</v>
          </cell>
          <cell r="B64" t="str">
            <v>Муниципальное казенное общеобразовательное учреждение Средняя общеобразовательная школа № 6 с. Пелагиада</v>
          </cell>
          <cell r="C64">
            <v>1</v>
          </cell>
          <cell r="D64">
            <v>14</v>
          </cell>
          <cell r="E64">
            <v>1</v>
          </cell>
          <cell r="F64" t="str">
            <v>356200, Ставропольский край, Шпаковский район, с. Пелагиада, ул. Партизанская, д. 17</v>
          </cell>
          <cell r="G64">
            <v>18</v>
          </cell>
          <cell r="H64">
            <v>20</v>
          </cell>
          <cell r="I64" t="str">
            <v>МКОУ СОШ № 6 с. Пелагиада</v>
          </cell>
        </row>
        <row r="65">
          <cell r="A65">
            <v>21016</v>
          </cell>
          <cell r="B65" t="str">
            <v>Муниципальное бюджетное  общеобразовательное учреждение Средняя общеобразовательная школа № 17 пос. Подкумок</v>
          </cell>
          <cell r="C65">
            <v>1</v>
          </cell>
          <cell r="D65">
            <v>11</v>
          </cell>
          <cell r="E65">
            <v>1</v>
          </cell>
          <cell r="F65" t="str">
            <v>357371, Ставропольский край, Предгорный район, п. Подкумок, ул. Крупской, д. 3</v>
          </cell>
          <cell r="G65">
            <v>7</v>
          </cell>
          <cell r="H65">
            <v>0</v>
          </cell>
          <cell r="I65" t="str">
            <v>МБОУ СОШ № 17 пос. Подкумок</v>
          </cell>
        </row>
        <row r="66">
          <cell r="A66">
            <v>14012</v>
          </cell>
          <cell r="B66" t="str">
            <v>Муниципальное общеобразовательное учреждение Средняя общеобразовательная школа № 12 х. Графский</v>
          </cell>
          <cell r="C66">
            <v>1</v>
          </cell>
          <cell r="D66">
            <v>14</v>
          </cell>
          <cell r="E66">
            <v>1</v>
          </cell>
          <cell r="F66" t="str">
            <v>357857, Ставропольский край, Курский район, х. Графский, ул. Школьная, д. 5</v>
          </cell>
          <cell r="G66">
            <v>4</v>
          </cell>
          <cell r="H66">
            <v>10</v>
          </cell>
          <cell r="I66" t="str">
            <v>МОУ СОШ № 12 х. Графский</v>
          </cell>
        </row>
        <row r="67">
          <cell r="A67">
            <v>10021</v>
          </cell>
          <cell r="B67" t="str">
            <v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</v>
          </cell>
          <cell r="C67">
            <v>2</v>
          </cell>
          <cell r="D67">
            <v>11</v>
          </cell>
          <cell r="E67">
            <v>2</v>
          </cell>
          <cell r="F67" t="str">
            <v>356632, Ставропольский край, Ипатовский район, г. Ипатово, ул. Школьная, д. 30 А</v>
          </cell>
          <cell r="G67">
            <v>24</v>
          </cell>
          <cell r="H67">
            <v>48</v>
          </cell>
          <cell r="I67" t="str">
            <v>МБОУ СОШ № 22 г. Ипатово</v>
          </cell>
        </row>
        <row r="68">
          <cell r="A68">
            <v>26020</v>
          </cell>
          <cell r="B68" t="str">
            <v>Муниципальное бюджетное общеобразовательное учреждение Средняя общеобразовательная школа № 30 г. Михайловска</v>
          </cell>
          <cell r="C68">
            <v>1</v>
          </cell>
          <cell r="D68">
            <v>11</v>
          </cell>
          <cell r="E68">
            <v>2</v>
          </cell>
          <cell r="F68" t="str">
            <v>356241, Ставропольский край, Шпаковский район, г. Михайловск, ул. Никонова, д. 49/1</v>
          </cell>
          <cell r="G68">
            <v>21</v>
          </cell>
          <cell r="H68">
            <v>22</v>
          </cell>
          <cell r="I68" t="str">
            <v>МБОУ СОШ № 30 г. Михайловска</v>
          </cell>
        </row>
        <row r="69">
          <cell r="A69">
            <v>17015</v>
          </cell>
          <cell r="B69" t="str">
            <v>Муниципальное казенное общеобразовательное учреждение Средняя общеобразовательная школа № 16 с. Каясула</v>
          </cell>
          <cell r="C69">
            <v>1</v>
          </cell>
          <cell r="D69">
            <v>14</v>
          </cell>
          <cell r="E69">
            <v>1</v>
          </cell>
          <cell r="F69" t="str">
            <v>356897, Ставропольский край, Нефтекумский район, с. Каясула, ул. Советская, д. 44 А</v>
          </cell>
          <cell r="G69">
            <v>12</v>
          </cell>
          <cell r="H69">
            <v>23</v>
          </cell>
          <cell r="I69" t="str">
            <v>МКОУ СОШ № 16 с. Каясула</v>
          </cell>
        </row>
        <row r="70">
          <cell r="A70">
            <v>9015</v>
          </cell>
          <cell r="B70" t="str">
            <v>Муниципальное казённое общеобразовательное учреждение Средняя общеобразовательная школа  № 15 ст. Староизобильная</v>
          </cell>
          <cell r="C70">
            <v>1</v>
          </cell>
          <cell r="D70">
            <v>14</v>
          </cell>
          <cell r="E70">
            <v>1</v>
          </cell>
          <cell r="F70" t="str">
            <v>356120, Ставропольский край, Изобильненский район, ст-ца Староизобильная, ул. Мира, д. 69</v>
          </cell>
          <cell r="G70">
            <v>12</v>
          </cell>
          <cell r="H70">
            <v>15</v>
          </cell>
          <cell r="I70" t="str">
            <v>МКОУ СОШ № 15 ст. Староизобильная</v>
          </cell>
        </row>
        <row r="71">
          <cell r="A71">
            <v>35020</v>
          </cell>
          <cell r="B71" t="str">
            <v>Муниципальное бюджетное общеобразовательное учреждение Средняя общеобразовательная школа № 21</v>
          </cell>
          <cell r="C71">
            <v>1</v>
          </cell>
          <cell r="D71">
            <v>11</v>
          </cell>
          <cell r="E71">
            <v>2</v>
          </cell>
          <cell r="F71" t="str">
            <v>355040, Ставропольский край, г. Ставрополь, ул. 50 лет ВЛКСМ, д. 19</v>
          </cell>
          <cell r="G71">
            <v>48</v>
          </cell>
          <cell r="H71">
            <v>55</v>
          </cell>
          <cell r="I71" t="str">
            <v>МБОУ СОШ № 21</v>
          </cell>
        </row>
        <row r="72">
          <cell r="A72">
            <v>22004</v>
          </cell>
          <cell r="B72" t="str">
            <v>Муниципальное общеобразовательное учреждение Средняя общеобразовательная школа № 4  с. Правокумского</v>
          </cell>
          <cell r="C72">
            <v>1</v>
          </cell>
          <cell r="D72">
            <v>14</v>
          </cell>
          <cell r="E72">
            <v>1</v>
          </cell>
          <cell r="F72" t="str">
            <v>357926, Ставропольский край, Советский район, с. Правокумское, ул. Ленина, д. 49</v>
          </cell>
          <cell r="G72">
            <v>0</v>
          </cell>
          <cell r="H72">
            <v>5</v>
          </cell>
          <cell r="I72" t="str">
            <v>МОУ СОШ № 4 с. Правокумского</v>
          </cell>
        </row>
        <row r="73">
          <cell r="A73">
            <v>35084</v>
          </cell>
          <cell r="B73" t="str">
            <v>Муниципальное бюджетное общеобразовательное учреждение лицей № 38</v>
          </cell>
          <cell r="C73">
            <v>4</v>
          </cell>
          <cell r="D73">
            <v>3</v>
          </cell>
          <cell r="E73">
            <v>2</v>
          </cell>
          <cell r="F73" t="str">
            <v>355037, Ставропольский край, г. Ставрополь, ул. Шпаковская, д. 85</v>
          </cell>
          <cell r="G73">
            <v>14</v>
          </cell>
          <cell r="H73">
            <v>0</v>
          </cell>
          <cell r="I73" t="str">
            <v>МБОУ лицей № 38</v>
          </cell>
        </row>
        <row r="74">
          <cell r="A74">
            <v>6014</v>
          </cell>
          <cell r="B74" t="str">
            <v>Муниципальное общеобразовательное учреждение Средняя общеобразовательная школа № 18 пос. Терского</v>
          </cell>
          <cell r="C74">
            <v>1</v>
          </cell>
          <cell r="D74">
            <v>14</v>
          </cell>
          <cell r="E74">
            <v>1</v>
          </cell>
          <cell r="F74" t="str">
            <v>356828, Ставропольский край, Буденновский район, п. Терский, пл. Победы, д. 3</v>
          </cell>
          <cell r="G74">
            <v>5</v>
          </cell>
          <cell r="H74">
            <v>5</v>
          </cell>
          <cell r="I74" t="str">
            <v>МОУ СОШ № 18 пос.Терского</v>
          </cell>
        </row>
        <row r="75">
          <cell r="A75">
            <v>30004</v>
          </cell>
          <cell r="B75" t="str">
            <v>Муниципальное бюджетное общеобразовательное учреждении Средняя общеобразовательная школа № 5</v>
          </cell>
          <cell r="C75">
            <v>1</v>
          </cell>
          <cell r="D75">
            <v>3</v>
          </cell>
          <cell r="E75">
            <v>2</v>
          </cell>
          <cell r="F75" t="str">
            <v>357431, Ставропольский край, п. Иноземцево, ул. Свердлова, д. 15</v>
          </cell>
          <cell r="G75">
            <v>26</v>
          </cell>
          <cell r="H75">
            <v>36</v>
          </cell>
          <cell r="I75" t="str">
            <v>МБОУ СОШ № 5</v>
          </cell>
        </row>
        <row r="76">
          <cell r="A76">
            <v>6015</v>
          </cell>
          <cell r="B76" t="str">
            <v>Муниципальное общеобразовательное учреждение Средняя общеобразовательная школа № 21 с.Архиповского</v>
          </cell>
          <cell r="C76">
            <v>1</v>
          </cell>
          <cell r="D76">
            <v>14</v>
          </cell>
          <cell r="E76">
            <v>1</v>
          </cell>
          <cell r="F76" t="str">
            <v>356838, Ставропольский край, Буденновский район, с. Архиповское, ул. Советская, д. 145</v>
          </cell>
          <cell r="G76">
            <v>0</v>
          </cell>
          <cell r="H76">
            <v>0</v>
          </cell>
          <cell r="I76" t="str">
            <v>МОУ СОШ № 21 с. Архиповского</v>
          </cell>
        </row>
        <row r="77">
          <cell r="A77">
            <v>26016</v>
          </cell>
          <cell r="B77" t="str">
            <v>Муниципальное бюджетное общеобразовательное учреждение Средняя общеобразовательная школа № 16 с. Дубовка</v>
          </cell>
          <cell r="C77">
            <v>1</v>
          </cell>
          <cell r="D77">
            <v>11</v>
          </cell>
          <cell r="E77">
            <v>1</v>
          </cell>
          <cell r="F77" t="str">
            <v>356210, Ставропольский край, Шпаковский район, с. Дубовка, ул. Кирова, д. 1</v>
          </cell>
          <cell r="G77">
            <v>3</v>
          </cell>
          <cell r="H77">
            <v>12</v>
          </cell>
          <cell r="I77" t="str">
            <v>МБОУ СОШ № 16 с. Дубовка</v>
          </cell>
        </row>
        <row r="78">
          <cell r="A78">
            <v>16009</v>
          </cell>
          <cell r="B78" t="str">
            <v>Муниципальное казенное общеобразовательное учреждение Средняя общеобразовательная школа № 14 х. Красный Пахарь</v>
          </cell>
          <cell r="C78">
            <v>1</v>
          </cell>
          <cell r="D78">
            <v>14</v>
          </cell>
          <cell r="E78">
            <v>1</v>
          </cell>
          <cell r="F78" t="str">
            <v>357204, Ставропольский край, Минераловодский район, х. Красный Пахарь, ул. Широкая, д. 1</v>
          </cell>
          <cell r="G78">
            <v>41</v>
          </cell>
          <cell r="H78">
            <v>56</v>
          </cell>
          <cell r="I78" t="str">
            <v>МКОУ СОШ № 14 х. Красный Пахарь</v>
          </cell>
        </row>
        <row r="79">
          <cell r="A79">
            <v>35000</v>
          </cell>
          <cell r="B79" t="str">
            <v>Комитет образования администрации города Ставрополя</v>
          </cell>
          <cell r="C79">
            <v>49</v>
          </cell>
          <cell r="D79">
            <v>3</v>
          </cell>
          <cell r="E79">
            <v>2</v>
          </cell>
          <cell r="F79" t="str">
            <v>355008, Ставропольский край, г. Ставрополь, ул. Шпаковская, д. 85</v>
          </cell>
          <cell r="G79">
            <v>167</v>
          </cell>
          <cell r="H79">
            <v>0</v>
          </cell>
          <cell r="I79" t="str">
            <v>Комитет образования  города Ставрополя</v>
          </cell>
        </row>
        <row r="80">
          <cell r="A80">
            <v>21017</v>
          </cell>
          <cell r="B80" t="str">
            <v>Муниципальное бюджетное  общеобразовательное учреждение Средняя общеобразовательная школа № 19  пос. Урожайный</v>
          </cell>
          <cell r="C80">
            <v>1</v>
          </cell>
          <cell r="D80">
            <v>11</v>
          </cell>
          <cell r="E80">
            <v>1</v>
          </cell>
          <cell r="F80" t="str">
            <v>357368, Ставропольский край, Предгорный район, п. Урожайный, ул. Садовая, д. 1</v>
          </cell>
          <cell r="G80">
            <v>0</v>
          </cell>
          <cell r="H80">
            <v>7</v>
          </cell>
          <cell r="I80" t="str">
            <v>МБОУ СОШ № 19 пос. Урожайный</v>
          </cell>
        </row>
        <row r="81">
          <cell r="A81">
            <v>35013</v>
          </cell>
          <cell r="B81" t="str">
            <v>муниципальное бюджетное общеобразовательное учреждение лицей № 14</v>
          </cell>
          <cell r="C81">
            <v>4</v>
          </cell>
          <cell r="D81">
            <v>11</v>
          </cell>
          <cell r="E81">
            <v>2</v>
          </cell>
          <cell r="F81" t="str">
            <v>355003, Ставропольский край, г. Ставрополь, ул. М.Морозова, д. 95</v>
          </cell>
          <cell r="G81">
            <v>97</v>
          </cell>
          <cell r="H81">
            <v>117</v>
          </cell>
          <cell r="I81" t="str">
            <v>МБОУ лицей № 14</v>
          </cell>
        </row>
        <row r="82">
          <cell r="A82">
            <v>31010</v>
          </cell>
          <cell r="B82" t="str">
            <v>Муниципальное казенное общеобразовательное учреждение Средняя общеобразовательная школа № 16</v>
          </cell>
          <cell r="C82">
            <v>1</v>
          </cell>
          <cell r="D82">
            <v>14</v>
          </cell>
          <cell r="E82">
            <v>2</v>
          </cell>
          <cell r="F82" t="str">
            <v>357700, Ставропольский край, г. Кисловодск, ул. Губина, д. 53</v>
          </cell>
          <cell r="G82">
            <v>28</v>
          </cell>
          <cell r="H82">
            <v>20</v>
          </cell>
          <cell r="I82" t="str">
            <v>МКОУ СОШ № 16</v>
          </cell>
        </row>
        <row r="83">
          <cell r="A83">
            <v>35025</v>
          </cell>
          <cell r="B83" t="str">
            <v>муниципальное бюджетное общеобразовательное учреждение Средняя общеобразовательная школа № 26</v>
          </cell>
          <cell r="C83">
            <v>1</v>
          </cell>
          <cell r="D83">
            <v>11</v>
          </cell>
          <cell r="E83">
            <v>2</v>
          </cell>
          <cell r="F83" t="str">
            <v>355044, Ставропольский край, г. Ставрополь, ул. Бруснева, д. 10</v>
          </cell>
          <cell r="G83">
            <v>46</v>
          </cell>
          <cell r="H83">
            <v>39</v>
          </cell>
          <cell r="I83" t="str">
            <v>МБОУ СОШ № 26</v>
          </cell>
        </row>
        <row r="84">
          <cell r="A84">
            <v>16001</v>
          </cell>
          <cell r="B84" t="str">
            <v>Муниципальное бюджетное общеобразовательное учреждение Средняя общеобразовательная школа № 1  г. Минеральные Воды</v>
          </cell>
          <cell r="C84">
            <v>1</v>
          </cell>
          <cell r="D84">
            <v>11</v>
          </cell>
          <cell r="E84">
            <v>2</v>
          </cell>
          <cell r="F84" t="str">
            <v>357200, Ставропольский край, Минераловодский район, г. Минеральные Воды, ул. Молодая, д. 18</v>
          </cell>
          <cell r="G84">
            <v>25</v>
          </cell>
          <cell r="H84">
            <v>0</v>
          </cell>
          <cell r="I84" t="str">
            <v>МБОУ СОШ № 1 г. Минеральные Воды</v>
          </cell>
        </row>
        <row r="85">
          <cell r="A85">
            <v>33008</v>
          </cell>
          <cell r="B85" t="str">
            <v>Муниципальное бюджетное общеобразовательное учреждение гимназия № 9</v>
          </cell>
          <cell r="C85">
            <v>3</v>
          </cell>
          <cell r="D85">
            <v>3</v>
          </cell>
          <cell r="E85">
            <v>2</v>
          </cell>
          <cell r="F85" t="str">
            <v>357112, Ставропольский край, г. Невинномысск, ул. Чайковского, д. 2 А</v>
          </cell>
          <cell r="G85">
            <v>24</v>
          </cell>
          <cell r="H85">
            <v>0</v>
          </cell>
          <cell r="I85" t="str">
            <v>МБОУ гимназия № 9</v>
          </cell>
        </row>
        <row r="86">
          <cell r="A86">
            <v>25006</v>
          </cell>
          <cell r="B86" t="str">
            <v>Муниципальное казённое общеобразовательное учреждение Средняя общеобразовательная школа № 8 а. Куликовы Копани</v>
          </cell>
          <cell r="C86">
            <v>1</v>
          </cell>
          <cell r="D86">
            <v>14</v>
          </cell>
          <cell r="E86">
            <v>1</v>
          </cell>
          <cell r="F86" t="str">
            <v>356557, Ставропольский край, Туркменский район, аул Куликовы Копани, ул. Школьная, д. 10</v>
          </cell>
          <cell r="G86">
            <v>14</v>
          </cell>
          <cell r="H86">
            <v>5</v>
          </cell>
          <cell r="I86" t="str">
            <v>МКОУ СОШ № 8 а. Куликовы Копани</v>
          </cell>
        </row>
        <row r="87">
          <cell r="A87">
            <v>35003</v>
          </cell>
          <cell r="B87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4</v>
          </cell>
          <cell r="C87">
            <v>2</v>
          </cell>
          <cell r="D87">
            <v>11</v>
          </cell>
          <cell r="E87">
            <v>2</v>
          </cell>
          <cell r="F87" t="str">
            <v>355008, Ставропольский край, г. Ставрополь, ул. Голенева, д. 46</v>
          </cell>
          <cell r="G87">
            <v>22</v>
          </cell>
          <cell r="H87">
            <v>21</v>
          </cell>
          <cell r="I87" t="str">
            <v>МБОУ СОШ № 4</v>
          </cell>
        </row>
        <row r="88">
          <cell r="A88">
            <v>25002</v>
          </cell>
          <cell r="B88" t="str">
            <v>Муниципальное казённое общеобразовательное учреждение Средняя общеобразовательная школа № 2 с.Овощи</v>
          </cell>
          <cell r="C88">
            <v>1</v>
          </cell>
          <cell r="D88">
            <v>14</v>
          </cell>
          <cell r="E88">
            <v>1</v>
          </cell>
          <cell r="F88" t="str">
            <v>356551, Ставропольский край, Туркменский район, с. Овощи, ул. Красная, д. 73</v>
          </cell>
          <cell r="G88">
            <v>14</v>
          </cell>
          <cell r="H88">
            <v>6</v>
          </cell>
          <cell r="I88" t="str">
            <v>МКОУ СОШ № 2 с.Овощи</v>
          </cell>
        </row>
        <row r="89">
          <cell r="A89">
            <v>22000</v>
          </cell>
          <cell r="B89" t="str">
            <v>Управление образования администрации Советского муниципального района</v>
          </cell>
          <cell r="C89">
            <v>49</v>
          </cell>
          <cell r="D89">
            <v>11</v>
          </cell>
          <cell r="E89">
            <v>2</v>
          </cell>
          <cell r="F89" t="str">
            <v>357910, Ставропольский край, Советский район, г. Зеленокумск, ул. Мира, д. 18</v>
          </cell>
          <cell r="G89">
            <v>11</v>
          </cell>
          <cell r="H89">
            <v>0</v>
          </cell>
          <cell r="I89" t="str">
            <v>Управление образования  Советского муниципального района</v>
          </cell>
        </row>
        <row r="90">
          <cell r="A90">
            <v>17008</v>
          </cell>
          <cell r="B90" t="str">
            <v>Муниципальное казенное общеобразовательное учреждение Средняя общеобразовательная школа № 9 х. Андрей-Курган</v>
          </cell>
          <cell r="C90">
            <v>1</v>
          </cell>
          <cell r="D90">
            <v>14</v>
          </cell>
          <cell r="E90">
            <v>1</v>
          </cell>
          <cell r="F90" t="str">
            <v>356899, Ставропольский край, х. Андрей-Курган, ул. Школьная, д. 12/а</v>
          </cell>
          <cell r="G90">
            <v>4</v>
          </cell>
          <cell r="H90">
            <v>10</v>
          </cell>
          <cell r="I90" t="str">
            <v>МКОУ СОШ № 9 х. Андрей-Курган</v>
          </cell>
        </row>
        <row r="91">
          <cell r="A91">
            <v>24008</v>
          </cell>
          <cell r="B91" t="str">
            <v>Муниципальное бюджетное общеобразовательное учреждение гимназия  № 7 с. Донское</v>
          </cell>
          <cell r="C91">
            <v>3</v>
          </cell>
          <cell r="D91">
            <v>11</v>
          </cell>
          <cell r="E91">
            <v>1</v>
          </cell>
          <cell r="F91" t="str">
            <v>356170, Ставропольский край, Труновский район, с. Донское, пер. Донской, д. 38</v>
          </cell>
          <cell r="G91">
            <v>67</v>
          </cell>
          <cell r="H91">
            <v>0</v>
          </cell>
          <cell r="I91" t="str">
            <v>МБОУ гимназия № 7 с. Донское</v>
          </cell>
        </row>
        <row r="92">
          <cell r="A92">
            <v>23005</v>
          </cell>
          <cell r="B92" t="str">
            <v>Муниципальное казенное общеобразовательное учреждение Средняя общеобразовательная школа № 5 с. Соломенское</v>
          </cell>
          <cell r="C92">
            <v>1</v>
          </cell>
          <cell r="D92">
            <v>14</v>
          </cell>
          <cell r="E92">
            <v>1</v>
          </cell>
          <cell r="F92" t="str">
            <v>357936, Ставропольский край, Степновский район, с. Соломенское, пл. Административная, д. 3</v>
          </cell>
          <cell r="G92">
            <v>12</v>
          </cell>
          <cell r="H92">
            <v>0</v>
          </cell>
          <cell r="I92" t="str">
            <v>МКОУ СОШ № 5 с. Соломенское</v>
          </cell>
        </row>
        <row r="93">
          <cell r="A93">
            <v>16037</v>
          </cell>
          <cell r="B93" t="str">
            <v>Северо-Кавказский филиал Белгородского государственного технологического университета им. В.Г.Шухова</v>
          </cell>
          <cell r="C93">
            <v>46</v>
          </cell>
          <cell r="D93">
            <v>2</v>
          </cell>
          <cell r="E93">
            <v>2</v>
          </cell>
          <cell r="F93" t="str">
            <v>357203, Ставропольский край, Минераловодский район, г. Минеральные Воды, ул. Железноводская, д. 24</v>
          </cell>
          <cell r="G93">
            <v>0</v>
          </cell>
          <cell r="H93">
            <v>0</v>
          </cell>
          <cell r="I93" t="str">
            <v>СБГТУ им. В.Г.Шухова</v>
          </cell>
        </row>
        <row r="94">
          <cell r="A94">
            <v>3012</v>
          </cell>
          <cell r="B94" t="str">
            <v>Муниципальное казенное общеобразовательное учреждение Средняя общеобразовательная школа № 12 с. Малая Джалга</v>
          </cell>
          <cell r="C94">
            <v>1</v>
          </cell>
          <cell r="D94">
            <v>14</v>
          </cell>
          <cell r="E94">
            <v>1</v>
          </cell>
          <cell r="F94" t="str">
            <v>356703, Ставропольский край, Апанасенковский район, с. Малая Джалга, ул. Центральная, д. 1</v>
          </cell>
          <cell r="G94">
            <v>3</v>
          </cell>
          <cell r="H94">
            <v>10</v>
          </cell>
          <cell r="I94" t="str">
            <v>МКОУ СОШ № 12 с. Малая Джалга</v>
          </cell>
        </row>
        <row r="95">
          <cell r="A95">
            <v>35023</v>
          </cell>
          <cell r="B95" t="str">
            <v>Муниципальное автономное общеобразовательное учреждение гимназия № 24  имени генерал-лейтенанта юстиции М.Г.Ядрова</v>
          </cell>
          <cell r="C95">
            <v>3</v>
          </cell>
          <cell r="D95">
            <v>8</v>
          </cell>
          <cell r="E95">
            <v>2</v>
          </cell>
          <cell r="F95" t="str">
            <v>355042, Ставропольский край, г. Ставрополь, ул. 50 лет ВЛКСМ, д. 48</v>
          </cell>
          <cell r="G95">
            <v>103</v>
          </cell>
          <cell r="H95">
            <v>99</v>
          </cell>
          <cell r="I95" t="str">
            <v>МАОУ гимназия № 24</v>
          </cell>
        </row>
        <row r="96">
          <cell r="A96">
            <v>34026</v>
          </cell>
          <cell r="B96" t="str">
            <v>Муниципальное бюджетное общеобразовательное учреждение Средняя общеобразовательная школа № 28</v>
          </cell>
          <cell r="C96">
            <v>1</v>
          </cell>
          <cell r="D96">
            <v>11</v>
          </cell>
          <cell r="E96">
            <v>2</v>
          </cell>
          <cell r="F96" t="str">
            <v>357506, Ставропольский край, г. Пятигорск, ул. Подстанционная, д. 23</v>
          </cell>
          <cell r="G96">
            <v>26</v>
          </cell>
          <cell r="H96">
            <v>29</v>
          </cell>
          <cell r="I96" t="str">
            <v>МБОУ СОШ № 28</v>
          </cell>
        </row>
        <row r="97">
          <cell r="A97">
            <v>13003</v>
          </cell>
          <cell r="B97" t="str">
            <v>Муниципальное казённое общеобразовательное учреждение Средняя общеобразовательная школа № 3 им. В.Н. Дроздова пос. Коммунар</v>
          </cell>
          <cell r="C97">
            <v>1</v>
          </cell>
          <cell r="D97">
            <v>14</v>
          </cell>
          <cell r="E97">
            <v>1</v>
          </cell>
          <cell r="F97" t="str">
            <v>356034, Ставропольский край, Красногвардейский район, п. Коммунар, ул. Школьная, д. 41</v>
          </cell>
          <cell r="G97">
            <v>5</v>
          </cell>
          <cell r="H97">
            <v>8</v>
          </cell>
          <cell r="I97" t="str">
            <v>МКОУ СОШ № 3 им. В.Н. Дроздова пос. Коммунар</v>
          </cell>
        </row>
        <row r="98">
          <cell r="A98">
            <v>6007</v>
          </cell>
          <cell r="B98" t="str">
            <v>Муниципальное общеобразовательное учреждение Средняя общеобразовательная школа № 8 пос. Катасон</v>
          </cell>
          <cell r="C98">
            <v>1</v>
          </cell>
          <cell r="D98">
            <v>14</v>
          </cell>
          <cell r="E98">
            <v>1</v>
          </cell>
          <cell r="F98" t="str">
            <v>356825, Ставропольский край, Буденновский район, п. Катасон, ул. Совхозная, д. 4</v>
          </cell>
          <cell r="G98">
            <v>12</v>
          </cell>
          <cell r="H98">
            <v>0</v>
          </cell>
          <cell r="I98" t="str">
            <v>МОУ СОШ № 8 пос. Катасон</v>
          </cell>
        </row>
        <row r="99">
          <cell r="A99">
            <v>16002</v>
          </cell>
          <cell r="B99" t="str">
            <v>Муниципальное  казенное общеобразовательное учреждение гимназия № 2  г. Минеральные Воды</v>
          </cell>
          <cell r="C99">
            <v>3</v>
          </cell>
          <cell r="D99">
            <v>14</v>
          </cell>
          <cell r="E99">
            <v>2</v>
          </cell>
          <cell r="F99" t="str">
            <v>357201, Ставропольский край, г. Минеральные Воды, ул. Льва Толстого, д. 43</v>
          </cell>
          <cell r="G99">
            <v>19</v>
          </cell>
          <cell r="H99">
            <v>23</v>
          </cell>
          <cell r="I99" t="str">
            <v>МКОУ гимназия № 2 г. Минеральные Воды</v>
          </cell>
        </row>
        <row r="100">
          <cell r="A100">
            <v>6010</v>
          </cell>
          <cell r="B100" t="str">
            <v>Муниципальное общеобразовательное учреждение Средняя общеобразовательная школа № 13 пос. Искра</v>
          </cell>
          <cell r="C100">
            <v>1</v>
          </cell>
          <cell r="D100">
            <v>14</v>
          </cell>
          <cell r="E100">
            <v>1</v>
          </cell>
          <cell r="F100" t="str">
            <v>356822, Ставропольский край, Буденновский район, п. Искра, ул. Школьная, д. 1а</v>
          </cell>
          <cell r="G100">
            <v>11</v>
          </cell>
          <cell r="H100">
            <v>13</v>
          </cell>
          <cell r="I100" t="str">
            <v>МОУ СОШ № 13 пос. Искра</v>
          </cell>
        </row>
        <row r="101">
          <cell r="A101">
            <v>21018</v>
          </cell>
          <cell r="B101" t="str">
            <v>Муниципальное бюджетное общеобразовательное учреждение Средняя общеобразовательная школа № 24 ст. Суворовская</v>
          </cell>
          <cell r="C101">
            <v>1</v>
          </cell>
          <cell r="D101">
            <v>11</v>
          </cell>
          <cell r="E101">
            <v>1</v>
          </cell>
          <cell r="F101" t="str">
            <v>357390, Ставропольский край, Предгорный район, ст-ца Суворовская, ул. Шоссейная, д. 1</v>
          </cell>
          <cell r="G101">
            <v>15</v>
          </cell>
          <cell r="H101">
            <v>0</v>
          </cell>
          <cell r="I101" t="str">
            <v>МБОУ СОШ № 24 ст. Суворовская</v>
          </cell>
        </row>
        <row r="102">
          <cell r="A102">
            <v>4009</v>
          </cell>
          <cell r="B102" t="str">
            <v>Муниципальное казенное общеобразовательное учреждение средняя общеобразовательная школа № 9 с. Родниковского Арзгирского района Старопольского края</v>
          </cell>
          <cell r="C102">
            <v>1</v>
          </cell>
          <cell r="D102">
            <v>14</v>
          </cell>
          <cell r="E102">
            <v>1</v>
          </cell>
          <cell r="F102" t="str">
            <v>356580, Ставропольский край, Арзгирский район, с. Родниковское, ул. Бульварная, д. 81</v>
          </cell>
          <cell r="G102">
            <v>3</v>
          </cell>
          <cell r="H102">
            <v>4</v>
          </cell>
          <cell r="I102" t="str">
            <v>МКОУ СОШ № 9 с.Родниковского</v>
          </cell>
        </row>
        <row r="103">
          <cell r="A103">
            <v>22011</v>
          </cell>
          <cell r="B103" t="str">
            <v>Муниципальное общеобразовательное учреждение Средняя общеобразовательная школа № 11  г. Зеленокумска</v>
          </cell>
          <cell r="C103">
            <v>1</v>
          </cell>
          <cell r="D103">
            <v>14</v>
          </cell>
          <cell r="E103">
            <v>2</v>
          </cell>
          <cell r="F103" t="str">
            <v>357913, Ставропольский край, Советский район, г. Зеленокумск, ул. Пугачева, д. 209</v>
          </cell>
          <cell r="G103">
            <v>12</v>
          </cell>
          <cell r="H103">
            <v>20</v>
          </cell>
          <cell r="I103" t="str">
            <v>МОУ СОШ № 11 г. Зеленокумска</v>
          </cell>
        </row>
        <row r="104">
          <cell r="A104">
            <v>12003</v>
          </cell>
          <cell r="B104" t="str">
            <v>Муниципальное казённое общеобразовательное учреждение Средняя общеобразовательная школа № 7 ст. Беломечетская</v>
          </cell>
          <cell r="C104">
            <v>1</v>
          </cell>
          <cell r="D104">
            <v>14</v>
          </cell>
          <cell r="E104">
            <v>1</v>
          </cell>
          <cell r="F104" t="str">
            <v>357024, Ставропольский край, Кочубеевский район, ст-ца Беломечетская, ул. Советская, д. 4</v>
          </cell>
          <cell r="G104">
            <v>7</v>
          </cell>
          <cell r="H104">
            <v>10</v>
          </cell>
          <cell r="I104" t="str">
            <v>МКОУ СОШ № 7 ст. Беломечетская</v>
          </cell>
        </row>
        <row r="105">
          <cell r="A105">
            <v>31015</v>
          </cell>
          <cell r="B105" t="str">
            <v>Общеобразовательное учреждение Многопрофильный лицей Кисловодского гуманитарно-технического института</v>
          </cell>
          <cell r="C105">
            <v>4</v>
          </cell>
          <cell r="D105">
            <v>4</v>
          </cell>
          <cell r="E105">
            <v>2</v>
          </cell>
          <cell r="F105" t="str">
            <v>357700, Ставропольский край, г. Кисловодск, просп. Победы, д. 37 а</v>
          </cell>
          <cell r="G105">
            <v>14</v>
          </cell>
          <cell r="H105">
            <v>17</v>
          </cell>
          <cell r="I105" t="str">
            <v>Многопрофильный лицей КГТИ</v>
          </cell>
        </row>
        <row r="106">
          <cell r="A106">
            <v>29002</v>
          </cell>
          <cell r="B106" t="str">
            <v>Муниципальное бюджетное общеобразовательное учреждение Средняя общеобразовательная школа  № 2</v>
          </cell>
          <cell r="C106">
            <v>1</v>
          </cell>
          <cell r="D106">
            <v>11</v>
          </cell>
          <cell r="E106">
            <v>2</v>
          </cell>
          <cell r="F106" t="str">
            <v>357600, Ставропольский край, г. Ессентуки, ул. Титова, д. 20</v>
          </cell>
          <cell r="G106">
            <v>17</v>
          </cell>
          <cell r="H106">
            <v>13</v>
          </cell>
          <cell r="I106" t="str">
            <v>МБОУ СОШ № 2</v>
          </cell>
        </row>
        <row r="107">
          <cell r="A107">
            <v>17014</v>
          </cell>
          <cell r="B107" t="str">
            <v>Муниципальное казенное общеобразовательное учреждение Средняя общеобразовательная школа № 15 а. Махмуд-Мектеб</v>
          </cell>
          <cell r="C107">
            <v>1</v>
          </cell>
          <cell r="D107">
            <v>14</v>
          </cell>
          <cell r="E107">
            <v>1</v>
          </cell>
          <cell r="F107" t="str">
            <v>356895, Ставропольский край, Нефтекумский район, аул Махмуд-Мектеб, ул. Советская, д. б/н</v>
          </cell>
          <cell r="G107">
            <v>8</v>
          </cell>
          <cell r="H107">
            <v>0</v>
          </cell>
          <cell r="I107" t="str">
            <v>МКОУ СОШ № 15 а. Махмуд-Мектеб</v>
          </cell>
        </row>
        <row r="108">
          <cell r="A108">
            <v>7006</v>
          </cell>
          <cell r="B108" t="str">
            <v>Муниципальное бюджетное общеобразовательное учреждение Средняя общеобразовательная школа № 18 имени А. П. Ляпина ст. Урухской</v>
          </cell>
          <cell r="C108">
            <v>1</v>
          </cell>
          <cell r="D108">
            <v>11</v>
          </cell>
          <cell r="E108">
            <v>1</v>
          </cell>
          <cell r="F108" t="str">
            <v>357805, Ставропольский край, Георгиевский район, ст-ца Урухская, ул. Ленина, д. 13</v>
          </cell>
          <cell r="G108">
            <v>6</v>
          </cell>
          <cell r="H108">
            <v>9</v>
          </cell>
          <cell r="I108" t="str">
            <v>МБОУ СОШ № 18 им. А.П. Ляпина ст. Урухской</v>
          </cell>
        </row>
        <row r="109">
          <cell r="A109">
            <v>21004</v>
          </cell>
          <cell r="B109" t="str">
            <v>Муниципальное бюджетное общеобразовательное учреждение Средняя общеобразовательная школа № 4 ст. Боргустанская</v>
          </cell>
          <cell r="C109">
            <v>1</v>
          </cell>
          <cell r="D109">
            <v>11</v>
          </cell>
          <cell r="E109">
            <v>1</v>
          </cell>
          <cell r="F109" t="str">
            <v>357373, Ставропольский край, Предгорный район, ст-ца Боргустанская, ул. Кооперативная, д. 18А</v>
          </cell>
          <cell r="G109">
            <v>16</v>
          </cell>
          <cell r="H109">
            <v>0</v>
          </cell>
          <cell r="I109" t="str">
            <v>МБОУ СОШ № 4 ст. Боргустанская</v>
          </cell>
        </row>
        <row r="110">
          <cell r="A110">
            <v>16028</v>
          </cell>
          <cell r="B110" t="str">
            <v>Муниципальное бюджетное общеобразовательное учреждение Средняя общеобразовательная школа № 19 с. Побегайловка</v>
          </cell>
          <cell r="C110">
            <v>1</v>
          </cell>
          <cell r="D110">
            <v>11</v>
          </cell>
          <cell r="E110">
            <v>1</v>
          </cell>
          <cell r="F110" t="str">
            <v>357203, Ставропольский край, Минераловодский район, с. Побегайловка, ул. Школьная, д. 2</v>
          </cell>
          <cell r="G110">
            <v>15</v>
          </cell>
          <cell r="H110">
            <v>0</v>
          </cell>
          <cell r="I110" t="str">
            <v>МБОУ СОШ № 19 с. Побегайловка</v>
          </cell>
        </row>
        <row r="111">
          <cell r="A111">
            <v>11007</v>
          </cell>
          <cell r="B111" t="str">
            <v>Муниципальное бюджетное общеобразовательное учреждение Средняя общеобразовательная школа № 9 ст. Старопавловской</v>
          </cell>
          <cell r="C111">
            <v>1</v>
          </cell>
          <cell r="D111">
            <v>11</v>
          </cell>
          <cell r="E111">
            <v>1</v>
          </cell>
          <cell r="F111" t="str">
            <v>357321, Ставропольский край, Кировский район, ст-ца Старопавловская, ул. Ленинская, д. 32</v>
          </cell>
          <cell r="G111">
            <v>7</v>
          </cell>
          <cell r="H111">
            <v>15</v>
          </cell>
          <cell r="I111" t="str">
            <v>МБОУ СОШ № 9 ст. Старопавловской</v>
          </cell>
        </row>
        <row r="112">
          <cell r="A112">
            <v>4003</v>
          </cell>
          <cell r="B112" t="str">
            <v>Муниципальное бюджетное общеобразовательное учреждение средняя общеобразовательная школа № 3 с. Арзгир  Арзгирского района Ставропольского края</v>
          </cell>
          <cell r="C112">
            <v>1</v>
          </cell>
          <cell r="D112">
            <v>11</v>
          </cell>
          <cell r="E112">
            <v>1</v>
          </cell>
          <cell r="F112" t="str">
            <v>356570, Ставропольский край, Арзгирский район, с. Арзгир, ул. Горького, д. 31а</v>
          </cell>
          <cell r="G112">
            <v>14</v>
          </cell>
          <cell r="H112">
            <v>20</v>
          </cell>
          <cell r="I112" t="str">
            <v>МБОУ СОШ № 3 с. Арзгир</v>
          </cell>
        </row>
        <row r="113">
          <cell r="A113">
            <v>8010</v>
          </cell>
          <cell r="B113" t="str">
            <v>Муниципальное казенное общеобразовательное учреждение Средняя общеобразовательная школа № 10 х. Октябрь</v>
          </cell>
          <cell r="C113">
            <v>1</v>
          </cell>
          <cell r="D113">
            <v>14</v>
          </cell>
          <cell r="E113">
            <v>1</v>
          </cell>
          <cell r="F113" t="str">
            <v>356275, Ставропольский край, Грачевский район, х. Октябрь, ул. Школьная, д. 21</v>
          </cell>
          <cell r="G113">
            <v>5</v>
          </cell>
          <cell r="H113">
            <v>5</v>
          </cell>
          <cell r="I113" t="str">
            <v>МКОУ СОШ № 10 х. Октябрь</v>
          </cell>
        </row>
        <row r="114">
          <cell r="A114">
            <v>7009</v>
          </cell>
          <cell r="B114" t="str">
            <v>Муниципальное казённое общеобразовательное учреждение Средняя общеобразовательная школа № 21 им. И.С. Давыдова  с. Обильного</v>
          </cell>
          <cell r="C114">
            <v>1</v>
          </cell>
          <cell r="D114">
            <v>14</v>
          </cell>
          <cell r="E114">
            <v>1</v>
          </cell>
          <cell r="F114" t="str">
            <v>357812, Ставропольский край, Георгиевский район, с. Обильное, ул. Фрунзе, д. 2</v>
          </cell>
          <cell r="G114">
            <v>14</v>
          </cell>
          <cell r="H114">
            <v>16</v>
          </cell>
          <cell r="I114" t="str">
            <v>МКОУ СОШ № 21 им. И.С. Давыдова с. Обильного</v>
          </cell>
        </row>
        <row r="115">
          <cell r="A115">
            <v>20017</v>
          </cell>
          <cell r="B115" t="str">
            <v>Муниципальное казенное общеобразовательное учреждение Средняя общеобразовательная школа № 13 с.Ореховка</v>
          </cell>
          <cell r="C115">
            <v>1</v>
          </cell>
          <cell r="D115">
            <v>14</v>
          </cell>
          <cell r="E115">
            <v>1</v>
          </cell>
          <cell r="F115" t="str">
            <v>356525, Ставропольский край, Петровский район, с. Ореховка, ул. Красная, д. 28 Б</v>
          </cell>
          <cell r="G115">
            <v>8</v>
          </cell>
          <cell r="H115">
            <v>0</v>
          </cell>
          <cell r="I115" t="str">
            <v>МКОУ СОШ № 13 с.Ореховка</v>
          </cell>
        </row>
        <row r="116">
          <cell r="A116">
            <v>16025</v>
          </cell>
          <cell r="B116" t="str">
            <v>Муниципальное казенное общеобразовательное учреждение Средняя общеобразовательная школа  № 15  х. Садовый</v>
          </cell>
          <cell r="C116">
            <v>1</v>
          </cell>
          <cell r="D116">
            <v>14</v>
          </cell>
          <cell r="E116">
            <v>1</v>
          </cell>
          <cell r="F116" t="str">
            <v>357219, Ставропольский край, Минераловодский район, х. Садовый, ул. Мира, д. 1 а</v>
          </cell>
          <cell r="G116">
            <v>4</v>
          </cell>
          <cell r="H116">
            <v>6</v>
          </cell>
          <cell r="I116" t="str">
            <v>МКОУ СОШ № 15 х. Садовый</v>
          </cell>
        </row>
        <row r="117">
          <cell r="A117">
            <v>34002</v>
          </cell>
          <cell r="B117" t="str">
            <v>Муниципальное бюджетное общеобразовательное учреждение Средняя общеобразовательная школа  № 2</v>
          </cell>
          <cell r="C117">
            <v>1</v>
          </cell>
          <cell r="D117">
            <v>11</v>
          </cell>
          <cell r="E117">
            <v>2</v>
          </cell>
          <cell r="F117" t="str">
            <v>357500, Ставропольский край, г. Пятигорск, ул. Дзержинского, д. 12</v>
          </cell>
          <cell r="G117">
            <v>0</v>
          </cell>
          <cell r="H117">
            <v>16</v>
          </cell>
          <cell r="I117" t="str">
            <v>МБОУ СОШ № 2</v>
          </cell>
        </row>
        <row r="118">
          <cell r="A118">
            <v>10017</v>
          </cell>
          <cell r="B118" t="str">
            <v>Муниципальное казенное общеобразовательное учреждение Средняя общеобразовательная школа № 17 с. Лесная Дача</v>
          </cell>
          <cell r="C118">
            <v>1</v>
          </cell>
          <cell r="D118">
            <v>14</v>
          </cell>
          <cell r="E118">
            <v>1</v>
          </cell>
          <cell r="F118" t="str">
            <v>356607, Ставропольский край, Ипатовский район, с. Лесная Дача, ул. Ленина, д. 1</v>
          </cell>
          <cell r="G118">
            <v>0</v>
          </cell>
          <cell r="H118">
            <v>0</v>
          </cell>
          <cell r="I118" t="str">
            <v>МКОУ СОШ № 17 с. Лесная Дача</v>
          </cell>
        </row>
        <row r="119">
          <cell r="A119">
            <v>10010</v>
          </cell>
          <cell r="B119" t="str">
            <v>Муниципальное казенное общеобразовательное учреждение Средняя общеобразовательная школа № 10 пос. Большевик</v>
          </cell>
          <cell r="C119">
            <v>1</v>
          </cell>
          <cell r="D119">
            <v>14</v>
          </cell>
          <cell r="E119">
            <v>1</v>
          </cell>
          <cell r="F119" t="str">
            <v>356612, Ставропольский край, Ипатовский район, п. Большевик, ул. Школьная, д. 11</v>
          </cell>
          <cell r="G119">
            <v>4</v>
          </cell>
          <cell r="H119">
            <v>5</v>
          </cell>
          <cell r="I119" t="str">
            <v>МКОУ СОШ № 10 пос. Большевик</v>
          </cell>
        </row>
        <row r="120">
          <cell r="A120">
            <v>5003</v>
          </cell>
          <cell r="B120" t="str">
            <v>Муниципальное казенное общеобразовательное учреждение Средняя общеобразовательная школа № 3 пос.Ставропольский</v>
          </cell>
          <cell r="C120">
            <v>1</v>
          </cell>
          <cell r="D120">
            <v>14</v>
          </cell>
          <cell r="E120">
            <v>1</v>
          </cell>
          <cell r="F120" t="str">
            <v>356418, Ставропольский край, Благодарненский район, п. Ставропольский, пл. Юности, д. 2</v>
          </cell>
          <cell r="G120">
            <v>2</v>
          </cell>
          <cell r="H120">
            <v>0</v>
          </cell>
          <cell r="I120" t="str">
            <v>МКОУ СОШ № 3 пос. Ставропольский</v>
          </cell>
        </row>
        <row r="121">
          <cell r="A121">
            <v>5014</v>
          </cell>
          <cell r="B121" t="str">
            <v>Муниципальное казенное общеобразовательное учреждение Средняя общеобразовательная школа № 14 а. Эдельбай</v>
          </cell>
          <cell r="C121">
            <v>1</v>
          </cell>
          <cell r="D121">
            <v>14</v>
          </cell>
          <cell r="E121">
            <v>1</v>
          </cell>
          <cell r="F121" t="str">
            <v>356405, Ставропольский край, Благодарненский район, аул Эдельбай, ул. Манкаева, д. 70</v>
          </cell>
          <cell r="G121">
            <v>4</v>
          </cell>
          <cell r="H121">
            <v>10</v>
          </cell>
          <cell r="I121" t="str">
            <v>МКОУ СОШ № 14 а. Эдельбай</v>
          </cell>
        </row>
        <row r="122">
          <cell r="A122">
            <v>7007</v>
          </cell>
          <cell r="B122" t="str">
            <v>Муниципальное казённое общеобразовательное учреждение Средняя общеобразовательная школа № 19 пос. Нижнезольского</v>
          </cell>
          <cell r="C122">
            <v>1</v>
          </cell>
          <cell r="D122">
            <v>14</v>
          </cell>
          <cell r="E122">
            <v>1</v>
          </cell>
          <cell r="F122" t="str">
            <v>357806, Ставропольский край, Георгиевский район, п. Нижнезольский, ул. Школьная, д. 1</v>
          </cell>
          <cell r="G122">
            <v>3</v>
          </cell>
          <cell r="H122">
            <v>7</v>
          </cell>
          <cell r="I122" t="str">
            <v>МКОУ СОШ № 19 пос. Нижнезольского</v>
          </cell>
        </row>
        <row r="123">
          <cell r="A123">
            <v>29007</v>
          </cell>
          <cell r="B123" t="str">
            <v>Муниципальное бюджетное общеобразовательное учреждение Средняя общеобразовательная школа  № 7</v>
          </cell>
          <cell r="C123">
            <v>1</v>
          </cell>
          <cell r="D123">
            <v>11</v>
          </cell>
          <cell r="E123">
            <v>2</v>
          </cell>
          <cell r="F123" t="str">
            <v>357600, Ставропольский край, г. Ессентуки, ул. Октябрьская, д. 333</v>
          </cell>
          <cell r="G123">
            <v>10</v>
          </cell>
          <cell r="H123">
            <v>24</v>
          </cell>
          <cell r="I123" t="str">
            <v>МБОУ СОШ № 7</v>
          </cell>
        </row>
        <row r="124">
          <cell r="A124">
            <v>7005</v>
          </cell>
          <cell r="B124" t="str">
            <v>Муниципальное бюджетное общеобразовательное учреждение Средняя общеобразовательная школа № 17 имени И.Л. Козыря пос.  Шаумянского</v>
          </cell>
          <cell r="C124">
            <v>1</v>
          </cell>
          <cell r="D124">
            <v>11</v>
          </cell>
          <cell r="E124">
            <v>1</v>
          </cell>
          <cell r="F124" t="str">
            <v>357803, Ставропольский край, Георгиевский район, п. Шаумянский, ул. Комсомольская, д. 1</v>
          </cell>
          <cell r="G124">
            <v>15</v>
          </cell>
          <cell r="H124">
            <v>14</v>
          </cell>
          <cell r="I124" t="str">
            <v>МБОУ СОШ № 17 им. И.Л. Козыря пос. Шаумянского</v>
          </cell>
        </row>
        <row r="125">
          <cell r="A125">
            <v>10016</v>
          </cell>
          <cell r="B125" t="str">
            <v>Муниципальное казенное общеобразовательное учреждение Средняя общеобразовательная школа № 16 аул Малый Барханчак</v>
          </cell>
          <cell r="C125">
            <v>1</v>
          </cell>
          <cell r="D125">
            <v>14</v>
          </cell>
          <cell r="E125">
            <v>1</v>
          </cell>
          <cell r="F125" t="str">
            <v>356621, Ставропольский край, Ипатовский район, аул Малый Барханчак, ул. Центральная, д. 12</v>
          </cell>
          <cell r="G125">
            <v>11</v>
          </cell>
          <cell r="H125">
            <v>0</v>
          </cell>
          <cell r="I125" t="str">
            <v>МКОУ СОШ № 16 а. Малый Барханчак</v>
          </cell>
        </row>
        <row r="126">
          <cell r="A126">
            <v>6026</v>
          </cell>
          <cell r="B126" t="str">
            <v>Муниципальное общеобразовательное учреждение Гимназия № 9 г/ Буденновска</v>
          </cell>
          <cell r="C126">
            <v>3</v>
          </cell>
          <cell r="D126">
            <v>14</v>
          </cell>
          <cell r="E126">
            <v>2</v>
          </cell>
          <cell r="F126" t="str">
            <v>356806, Ставропольский край, Буденновский район, г. Буденновск, ул. Мик . Северный, д. нет</v>
          </cell>
          <cell r="G126">
            <v>20</v>
          </cell>
          <cell r="H126">
            <v>25</v>
          </cell>
          <cell r="I126" t="str">
            <v>МОУ Гимназия № 9 г.Буденновска</v>
          </cell>
        </row>
        <row r="127">
          <cell r="A127">
            <v>10020</v>
          </cell>
          <cell r="B127" t="str">
            <v>Муниципальное казенное общеобразовательное учреждение Средняя общеобразовательная школа № 20 с. Красная Поляна</v>
          </cell>
          <cell r="C127">
            <v>1</v>
          </cell>
          <cell r="D127">
            <v>14</v>
          </cell>
          <cell r="E127">
            <v>1</v>
          </cell>
          <cell r="F127" t="str">
            <v>356615, Ставропольский край, Ипатовский район, с. Красная Поляна, ул. Ленина, д. 54</v>
          </cell>
          <cell r="G127">
            <v>1</v>
          </cell>
          <cell r="H127">
            <v>0</v>
          </cell>
          <cell r="I127" t="str">
            <v>МКОУ СОШ № 20 с. Красная Поляна</v>
          </cell>
        </row>
        <row r="128">
          <cell r="A128">
            <v>24009</v>
          </cell>
          <cell r="B128" t="str">
            <v>Муниципальное казенное общеобразовательное учреждение Основная общеобразовательная школа № 6 с. Донское</v>
          </cell>
          <cell r="C128">
            <v>6</v>
          </cell>
          <cell r="D128">
            <v>14</v>
          </cell>
          <cell r="E128">
            <v>1</v>
          </cell>
          <cell r="F128" t="str">
            <v>356170, Ставропольский край, Труновский район, с. Донское, ул. Пролетарская, д. 93, а/1</v>
          </cell>
          <cell r="G128">
            <v>0</v>
          </cell>
          <cell r="H128">
            <v>0</v>
          </cell>
          <cell r="I128" t="str">
            <v>МКОУ ООШ № 6 с. Донское</v>
          </cell>
        </row>
        <row r="129">
          <cell r="A129">
            <v>8008</v>
          </cell>
          <cell r="B129" t="str">
            <v>Муниципальное казенное общеобразовательное учреждение Средняя общеобразовательная школа № 8 с. Тугулук</v>
          </cell>
          <cell r="C129">
            <v>1</v>
          </cell>
          <cell r="D129">
            <v>14</v>
          </cell>
          <cell r="E129">
            <v>1</v>
          </cell>
          <cell r="F129" t="str">
            <v>356263, Ставропольский край, Грачевский район, с. Тугулук, ул. Гулевского, д. 98</v>
          </cell>
          <cell r="G129">
            <v>8</v>
          </cell>
          <cell r="H129">
            <v>5</v>
          </cell>
          <cell r="I129" t="str">
            <v>МКОУ СОШ № 8 с. Тугулук</v>
          </cell>
        </row>
        <row r="130">
          <cell r="A130">
            <v>9014</v>
          </cell>
          <cell r="B130" t="str">
            <v>Муниципальное казённое общеобразовательное учреждение Средняя общеобразовательная школа  № 14 имени Г.Т. Мещерякова ст. Новотроицкая</v>
          </cell>
          <cell r="C130">
            <v>1</v>
          </cell>
          <cell r="D130">
            <v>14</v>
          </cell>
          <cell r="E130">
            <v>1</v>
          </cell>
          <cell r="F130" t="str">
            <v>356100, Ставропольский край, Изобильненский район, ст-ца Новотроицкая, ул. Пролетарская, д. 114</v>
          </cell>
          <cell r="G130">
            <v>22</v>
          </cell>
          <cell r="H130">
            <v>18</v>
          </cell>
          <cell r="I130" t="str">
            <v>МКОУ СОШ № 14 им. Г.Т. Мещерякова ст. Новотроицкая</v>
          </cell>
        </row>
        <row r="131">
          <cell r="A131">
            <v>3004</v>
          </cell>
          <cell r="B131" t="str">
            <v>Муниципальное казенное общеобразовательное учреждение Средняя общеобразовательная школа № 4 с. Киевка</v>
          </cell>
          <cell r="C131">
            <v>1</v>
          </cell>
          <cell r="D131">
            <v>14</v>
          </cell>
          <cell r="E131">
            <v>1</v>
          </cell>
          <cell r="F131" t="str">
            <v>356702, Ставропольский край, Апанасенковский район, с. Киевка, ул. Октябрьская, д. 79</v>
          </cell>
          <cell r="G131">
            <v>9</v>
          </cell>
          <cell r="H131">
            <v>0</v>
          </cell>
          <cell r="I131" t="str">
            <v>МКОУ СОШ № 4 с. Киевка</v>
          </cell>
        </row>
        <row r="132">
          <cell r="A132">
            <v>25007</v>
          </cell>
          <cell r="B132" t="str">
            <v>Муниципальное казенное общеобразовательное учреждение Средняя общеобразовательная школа № 9 с. Кучерла</v>
          </cell>
          <cell r="C132">
            <v>1</v>
          </cell>
          <cell r="D132">
            <v>14</v>
          </cell>
          <cell r="E132">
            <v>1</v>
          </cell>
          <cell r="F132" t="str">
            <v>356556, Ставропольский край, Туркменский район, с. Кучерла, ул. Стадионная, д. 25</v>
          </cell>
          <cell r="G132">
            <v>6</v>
          </cell>
          <cell r="H132">
            <v>6</v>
          </cell>
          <cell r="I132" t="str">
            <v>МКОУ СОШ № 9 с. Кучерла</v>
          </cell>
        </row>
        <row r="133">
          <cell r="A133">
            <v>23004</v>
          </cell>
          <cell r="B133" t="str">
            <v>Муниципальное казенное общеобразовательное учреждение Средняя общеобразовательная школа № 4 п. Верхнестепной</v>
          </cell>
          <cell r="C133">
            <v>1</v>
          </cell>
          <cell r="D133">
            <v>14</v>
          </cell>
          <cell r="E133">
            <v>1</v>
          </cell>
          <cell r="F133" t="str">
            <v>357937, Ставропольский край, Степновский район, п. Верхнестепной, ул. Центральная, д. 8</v>
          </cell>
          <cell r="G133">
            <v>12</v>
          </cell>
          <cell r="H133">
            <v>0</v>
          </cell>
          <cell r="I133" t="str">
            <v>МКОУ СОШ № 4 п. Верхнестепной</v>
          </cell>
        </row>
        <row r="134">
          <cell r="A134">
            <v>7017</v>
          </cell>
          <cell r="B134" t="str">
            <v>Муниципальное казенное общеобразовательное учреждение Средняя общеобразовательная школа № 14 пос. Приэтокского</v>
          </cell>
          <cell r="C134">
            <v>1</v>
          </cell>
          <cell r="D134">
            <v>14</v>
          </cell>
          <cell r="E134">
            <v>1</v>
          </cell>
          <cell r="F134" t="str">
            <v>357809, Ставропольский край, Георгиевский район, п. Приэтокский, ул. Центральная, д. 4</v>
          </cell>
          <cell r="G134">
            <v>4</v>
          </cell>
          <cell r="H134">
            <v>3</v>
          </cell>
          <cell r="I134" t="str">
            <v>МКОУ СОШ № 14 пос. Приэтокского</v>
          </cell>
        </row>
        <row r="135">
          <cell r="A135">
            <v>35008</v>
          </cell>
          <cell r="B135" t="str">
            <v>Муниципальное бюджетное общеобразовательное учреждение гимназия № 9</v>
          </cell>
          <cell r="C135">
            <v>3</v>
          </cell>
          <cell r="D135">
            <v>11</v>
          </cell>
          <cell r="E135">
            <v>2</v>
          </cell>
          <cell r="F135" t="str">
            <v>355012, Ставропольский край, г. Ставрополь, ул. Гризодубовой, д. 9А</v>
          </cell>
          <cell r="G135">
            <v>51</v>
          </cell>
          <cell r="H135">
            <v>48</v>
          </cell>
          <cell r="I135" t="str">
            <v>МБОУ гимназия № 9</v>
          </cell>
        </row>
        <row r="136">
          <cell r="A136">
            <v>4006</v>
          </cell>
          <cell r="B136" t="str">
            <v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v>
          </cell>
          <cell r="C136">
            <v>1</v>
          </cell>
          <cell r="D136">
            <v>14</v>
          </cell>
          <cell r="E136">
            <v>1</v>
          </cell>
          <cell r="F136" t="str">
            <v>356588, Ставропольский край, Арзгирский район, с. Серафимовское, ул. Красина, д. 96-А</v>
          </cell>
          <cell r="G136">
            <v>7</v>
          </cell>
          <cell r="H136">
            <v>14</v>
          </cell>
          <cell r="I136" t="str">
            <v>МКОУ СОШ № 6 с.Серафимовского</v>
          </cell>
        </row>
        <row r="137">
          <cell r="A137">
            <v>1007</v>
          </cell>
          <cell r="B137" t="str">
            <v>Муниципальное общеобразовательное учреждение Средняя общеобразовательная школа № 7 с. Калиновское</v>
          </cell>
          <cell r="C137">
            <v>1</v>
          </cell>
          <cell r="D137">
            <v>11</v>
          </cell>
          <cell r="E137">
            <v>1</v>
          </cell>
          <cell r="F137" t="str">
            <v>356325, Ставропольский край, Александровский район, с. Калиновское, ул. Глазкова, д. 208</v>
          </cell>
          <cell r="G137">
            <v>11</v>
          </cell>
          <cell r="H137">
            <v>10</v>
          </cell>
          <cell r="I137" t="str">
            <v>МОУ СОШ № 7 с. Калиновское</v>
          </cell>
        </row>
        <row r="138">
          <cell r="A138">
            <v>7012</v>
          </cell>
          <cell r="B138" t="str">
            <v>Муниципальное бюджетное общеобразовательное учреждение Средняя общеобразовательная школа № 24 имени И.И. Вехова ст. Александрийской</v>
          </cell>
          <cell r="C138">
            <v>1</v>
          </cell>
          <cell r="D138">
            <v>11</v>
          </cell>
          <cell r="E138">
            <v>1</v>
          </cell>
          <cell r="F138" t="str">
            <v>357840, Ставропольский край, Георгиевский район, ст-ца Александрийская, пер. Комсомольский, д. 13</v>
          </cell>
          <cell r="G138">
            <v>34</v>
          </cell>
          <cell r="H138">
            <v>19</v>
          </cell>
          <cell r="I138" t="str">
            <v>МБОУ СОШ № 24 им. И.И. Вехова ст. Александрийской</v>
          </cell>
        </row>
        <row r="139">
          <cell r="A139">
            <v>34007</v>
          </cell>
          <cell r="B139" t="str">
            <v>Муниципальное бюджетное общеобразовательное учреждение Константиновская Средняя общеобразовательная школа № 7</v>
          </cell>
          <cell r="C139">
            <v>1</v>
          </cell>
          <cell r="D139">
            <v>11</v>
          </cell>
          <cell r="E139">
            <v>1</v>
          </cell>
          <cell r="F139" t="str">
            <v>357565, Ставропольский край, ст-ца Константиновская, ул. Ленина, д. 11</v>
          </cell>
          <cell r="G139">
            <v>30</v>
          </cell>
          <cell r="H139">
            <v>23</v>
          </cell>
          <cell r="I139" t="str">
            <v>МБОУ СОШ № 7</v>
          </cell>
        </row>
        <row r="140">
          <cell r="A140">
            <v>23000</v>
          </cell>
          <cell r="B140" t="str">
            <v>Отдел образования администрации Степновского муниципального района</v>
          </cell>
          <cell r="C140">
            <v>49</v>
          </cell>
          <cell r="D140">
            <v>3</v>
          </cell>
          <cell r="E140">
            <v>1</v>
          </cell>
          <cell r="F140" t="str">
            <v>357930, Ставропольский край, Степновский район, с. Степное, пл. Ленина, д. 17</v>
          </cell>
          <cell r="G140">
            <v>2</v>
          </cell>
          <cell r="H140">
            <v>0</v>
          </cell>
          <cell r="I140" t="str">
            <v>Отдел образования  Степновского муниципального района</v>
          </cell>
        </row>
        <row r="141">
          <cell r="A141">
            <v>14005</v>
          </cell>
          <cell r="B141" t="str">
            <v>Муниципальное общеобразовательное учреждение Средняя общеобразовательная школа № 5 с. Эдиссия</v>
          </cell>
          <cell r="C141">
            <v>1</v>
          </cell>
          <cell r="D141">
            <v>14</v>
          </cell>
          <cell r="E141">
            <v>1</v>
          </cell>
          <cell r="F141" t="str">
            <v>357870, Ставропольский край, Курский район, с. Эдиссия, ул. Свердлова, д. 18</v>
          </cell>
          <cell r="G141">
            <v>23</v>
          </cell>
          <cell r="H141">
            <v>27</v>
          </cell>
          <cell r="I141" t="str">
            <v>МОУ СОШ № 5  с. Эдиссия</v>
          </cell>
        </row>
        <row r="142">
          <cell r="A142">
            <v>4002</v>
          </cell>
          <cell r="B142" t="str">
            <v>Муниципальное бюджетное общеобразовательное учреждение средняя общеобразовательная школа № 2  с. Арзгир Арзгирского района Ставропольского края</v>
          </cell>
          <cell r="C142">
            <v>1</v>
          </cell>
          <cell r="D142">
            <v>11</v>
          </cell>
          <cell r="E142">
            <v>1</v>
          </cell>
          <cell r="F142" t="str">
            <v>356570, Ставропольский край, Арзгирский район, с. Арзгир, ул. Орлова, д. 12-А</v>
          </cell>
          <cell r="G142">
            <v>14</v>
          </cell>
          <cell r="H142">
            <v>21</v>
          </cell>
          <cell r="I142" t="str">
            <v>МБОУ СОШ № 2 с.Арзгир</v>
          </cell>
        </row>
        <row r="143">
          <cell r="A143">
            <v>28007</v>
          </cell>
          <cell r="B143" t="str">
            <v>Муниципальное бюджетное общеобразовательное учреждение Средняя общеобразовательная школа № 7</v>
          </cell>
          <cell r="C143">
            <v>1</v>
          </cell>
          <cell r="D143">
            <v>11</v>
          </cell>
          <cell r="E143">
            <v>2</v>
          </cell>
          <cell r="F143" t="str">
            <v>357820, Ставропольский край, г. Георгиевск, ул. Тронина, д. 10/1</v>
          </cell>
          <cell r="G143">
            <v>27</v>
          </cell>
          <cell r="H143">
            <v>29</v>
          </cell>
          <cell r="I143" t="str">
            <v>МБОУ СОШ № 7</v>
          </cell>
        </row>
        <row r="144">
          <cell r="A144">
            <v>18003</v>
          </cell>
          <cell r="B144" t="str">
            <v>Муниципальное общеобразовательное учреждение Средняя общеобразовательная школа № 3 г.Новоалександровск</v>
          </cell>
          <cell r="C144">
            <v>1</v>
          </cell>
          <cell r="D144">
            <v>11</v>
          </cell>
          <cell r="E144">
            <v>2</v>
          </cell>
          <cell r="F144" t="str">
            <v>356000, Ставропольский край, Новоалександровский район, г. Новоалександровск, ул. Советская, д. 150 А</v>
          </cell>
          <cell r="G144">
            <v>11</v>
          </cell>
          <cell r="H144">
            <v>22</v>
          </cell>
          <cell r="I144" t="str">
            <v>МОУ СОШ № 3 г.Новоалександровск</v>
          </cell>
        </row>
        <row r="145">
          <cell r="A145">
            <v>15006</v>
          </cell>
          <cell r="B145" t="str">
            <v>Муниципальное казенное общеобразовательное учреждение Средняя общеобразовательная школа № 6 пос. Заря</v>
          </cell>
          <cell r="C145">
            <v>1</v>
          </cell>
          <cell r="D145">
            <v>14</v>
          </cell>
          <cell r="E145">
            <v>1</v>
          </cell>
          <cell r="F145" t="str">
            <v>357963, Ставропольский край, Левокумский район, п. Заря, ул. Ленина, д. 13</v>
          </cell>
          <cell r="G145">
            <v>4</v>
          </cell>
          <cell r="H145">
            <v>8</v>
          </cell>
          <cell r="I145" t="str">
            <v>МКОУ СОШ № 6 пос. Заря</v>
          </cell>
        </row>
        <row r="146">
          <cell r="A146">
            <v>13001</v>
          </cell>
          <cell r="B146" t="str">
            <v>Муниципальное казённое общеобразовательное учреждение Средняя общеобразовательная школа № 1 им. Г.С. Фатеева с. Красногвардейское</v>
          </cell>
          <cell r="C146">
            <v>1</v>
          </cell>
          <cell r="D146">
            <v>14</v>
          </cell>
          <cell r="E146">
            <v>1</v>
          </cell>
          <cell r="F146" t="str">
            <v>356030, Ставропольский край, Красногвардейский район, с. Красногвардейское, ул. Октябрьская, д. 50</v>
          </cell>
          <cell r="G146">
            <v>18</v>
          </cell>
          <cell r="H146">
            <v>1</v>
          </cell>
          <cell r="I146" t="str">
            <v>МКОУ СОШ № 1 им. Г.С. Фатеева с. Красногвардейское</v>
          </cell>
        </row>
        <row r="147">
          <cell r="A147">
            <v>30013</v>
          </cell>
          <cell r="B147" t="str">
            <v>Муниципальное бюджетное образовательное учреждение для детей младшего школьного возраста Начальная школа</v>
          </cell>
          <cell r="C147">
            <v>5</v>
          </cell>
          <cell r="D147">
            <v>11</v>
          </cell>
          <cell r="E147">
            <v>2</v>
          </cell>
          <cell r="F147" t="str">
            <v>357400, Ставропольский край, г. Железноводск, ул. Энгельса, д. 29</v>
          </cell>
          <cell r="G147">
            <v>0</v>
          </cell>
          <cell r="H147">
            <v>0</v>
          </cell>
          <cell r="I147" t="str">
            <v>МБОУ Начальная школа</v>
          </cell>
        </row>
        <row r="148">
          <cell r="A148">
            <v>3001</v>
          </cell>
          <cell r="B148" t="str">
            <v>Муниципальное казенное общеобразовательное учреждение "Средняя общеобразовательная школа № 1" с. Дивное</v>
          </cell>
          <cell r="C148">
            <v>1</v>
          </cell>
          <cell r="D148">
            <v>14</v>
          </cell>
          <cell r="E148">
            <v>1</v>
          </cell>
          <cell r="F148" t="str">
            <v>356720, Ставропольский край, Апанасенковский район, с. Дивное, ул. Кашубы, д. 4</v>
          </cell>
          <cell r="G148">
            <v>36</v>
          </cell>
          <cell r="H148">
            <v>36</v>
          </cell>
          <cell r="I148" t="str">
            <v>МКОУ СОШ № 1 с. Дивное</v>
          </cell>
        </row>
        <row r="149">
          <cell r="A149">
            <v>31002</v>
          </cell>
          <cell r="B149" t="str">
            <v>Муниципальное бюджетное общеобразовательное учреждение Средняя общеобразовательная школа с углубленным изучением английского языка № 2</v>
          </cell>
          <cell r="C149">
            <v>2</v>
          </cell>
          <cell r="D149">
            <v>11</v>
          </cell>
          <cell r="E149">
            <v>2</v>
          </cell>
          <cell r="F149" t="str">
            <v>357703, Ставропольский край, г. Кисловодск, ул. Жуковского, д. 11</v>
          </cell>
          <cell r="G149">
            <v>33</v>
          </cell>
          <cell r="H149">
            <v>0</v>
          </cell>
          <cell r="I149" t="str">
            <v>МБОУ СОШ № 2</v>
          </cell>
        </row>
        <row r="150">
          <cell r="A150">
            <v>24004</v>
          </cell>
          <cell r="B150" t="str">
            <v>Муниципальное казенное общеобразовательное учреждение Средняя общеобразовательная школа № 4 пос. им.Кирова</v>
          </cell>
          <cell r="C150">
            <v>1</v>
          </cell>
          <cell r="D150">
            <v>14</v>
          </cell>
          <cell r="E150">
            <v>1</v>
          </cell>
          <cell r="F150" t="str">
            <v>356195, Ставропольский край, Труновский район, п. им.Кирова, ул. Школьная, д. 28</v>
          </cell>
          <cell r="G150">
            <v>17</v>
          </cell>
          <cell r="H150">
            <v>0</v>
          </cell>
          <cell r="I150" t="str">
            <v>МКОУ СОШ № 4 пос. им.Кирова</v>
          </cell>
        </row>
        <row r="151">
          <cell r="A151">
            <v>14018</v>
          </cell>
          <cell r="B151" t="str">
            <v>Муниципальное общеобразовательное учреждение Средняя общеобразовательная школа № 18 с. Уваровское</v>
          </cell>
          <cell r="C151">
            <v>1</v>
          </cell>
          <cell r="D151">
            <v>14</v>
          </cell>
          <cell r="E151">
            <v>1</v>
          </cell>
          <cell r="F151" t="str">
            <v>357854, Ставропольский край, Курский район, с. Уваровское, ул. Колхозная, д. 6</v>
          </cell>
          <cell r="G151">
            <v>0</v>
          </cell>
          <cell r="H151">
            <v>0</v>
          </cell>
          <cell r="I151" t="str">
            <v>МОУ СОШ № 18  с. Уваровское</v>
          </cell>
        </row>
        <row r="152">
          <cell r="A152">
            <v>22012</v>
          </cell>
          <cell r="B152" t="str">
            <v>Муниципальное общеобразовательное учреждение Средняя общеобразовательная школа № 12  г. Зеленокумска</v>
          </cell>
          <cell r="C152">
            <v>1</v>
          </cell>
          <cell r="D152">
            <v>14</v>
          </cell>
          <cell r="E152">
            <v>2</v>
          </cell>
          <cell r="F152" t="str">
            <v>357915, Ставропольский край, Советский район, г. Зеленокумск, ул. Первомайская, д. 69</v>
          </cell>
          <cell r="G152">
            <v>23</v>
          </cell>
          <cell r="H152">
            <v>15</v>
          </cell>
          <cell r="I152" t="str">
            <v>МОУ СОШ № 12 г. Зеленокумска</v>
          </cell>
        </row>
        <row r="153">
          <cell r="A153">
            <v>11000</v>
          </cell>
          <cell r="B153" t="str">
            <v>Отдел образования и молодежной политики администрации Кировского муниципального района</v>
          </cell>
          <cell r="C153">
            <v>49</v>
          </cell>
          <cell r="D153">
            <v>3</v>
          </cell>
          <cell r="E153">
            <v>2</v>
          </cell>
          <cell r="F153" t="str">
            <v>357300, Ставропольский край, Кировский район, г. Новопавловск, пл. Ленина, д. 1</v>
          </cell>
          <cell r="G153">
            <v>4</v>
          </cell>
          <cell r="H153">
            <v>0</v>
          </cell>
          <cell r="I153" t="str">
            <v>Отдел образования и молодежной политики Кировского муниципального района</v>
          </cell>
        </row>
        <row r="154">
          <cell r="A154">
            <v>35032</v>
          </cell>
          <cell r="B154" t="str">
            <v>Муниципальное бюджетное общеобразовательное учреждение Средняя общеобразовательная школа № 34</v>
          </cell>
          <cell r="C154">
            <v>1</v>
          </cell>
          <cell r="D154">
            <v>11</v>
          </cell>
          <cell r="E154">
            <v>2</v>
          </cell>
          <cell r="F154" t="str">
            <v>355047, Ставропольский край, г. Ставрополь, ул. Макарова, д. 1</v>
          </cell>
          <cell r="G154">
            <v>51</v>
          </cell>
          <cell r="H154">
            <v>64</v>
          </cell>
          <cell r="I154" t="str">
            <v>МБОУ СОШ № 34</v>
          </cell>
        </row>
        <row r="155">
          <cell r="A155">
            <v>30002</v>
          </cell>
          <cell r="B155" t="str">
            <v>Муниципальное бюджетное общеобразовательное учреждение Средняя общеобразовательная школа № 3</v>
          </cell>
          <cell r="C155">
            <v>1</v>
          </cell>
          <cell r="D155">
            <v>3</v>
          </cell>
          <cell r="E155">
            <v>2</v>
          </cell>
          <cell r="F155" t="str">
            <v>357415, Ставропольский край, г. Железноводск, ул. Октябрьская, д. 21</v>
          </cell>
          <cell r="G155">
            <v>19</v>
          </cell>
          <cell r="H155">
            <v>0</v>
          </cell>
          <cell r="I155" t="str">
            <v>МБОУ СОШ № 3</v>
          </cell>
        </row>
        <row r="156">
          <cell r="A156">
            <v>11004</v>
          </cell>
          <cell r="B156" t="str">
            <v>Муниципальное бюджетное общеобразовательное учреждение  Средняя общеобразовательная школа № 6  пос. Комсомолец</v>
          </cell>
          <cell r="C156">
            <v>1</v>
          </cell>
          <cell r="D156">
            <v>11</v>
          </cell>
          <cell r="E156">
            <v>1</v>
          </cell>
          <cell r="F156" t="str">
            <v>357322, Ставропольский край, Кировский район, п. Комсомолец, ул. Ленина, д. 15</v>
          </cell>
          <cell r="G156">
            <v>16</v>
          </cell>
          <cell r="H156">
            <v>11</v>
          </cell>
          <cell r="I156" t="str">
            <v>МБОУ СОШ № 6 пос. Комсомолец</v>
          </cell>
        </row>
        <row r="157">
          <cell r="A157">
            <v>33009</v>
          </cell>
          <cell r="B157" t="str">
            <v>Муниципальное бюджетное общеобразовательное учреждение для детей и подростков, имеющих высокие интеллектуальные способности, гимназия № 10 ЛИК</v>
          </cell>
          <cell r="C157">
            <v>3</v>
          </cell>
          <cell r="D157">
            <v>11</v>
          </cell>
          <cell r="E157">
            <v>2</v>
          </cell>
          <cell r="F157" t="str">
            <v>357108, Ставропольский край, г. Невинномысск, ул. Менделеева, д. 16а</v>
          </cell>
          <cell r="G157">
            <v>63</v>
          </cell>
          <cell r="H157">
            <v>55</v>
          </cell>
          <cell r="I157" t="str">
            <v>МБОУ гимназия № 10 ЛИК</v>
          </cell>
        </row>
        <row r="158">
          <cell r="A158">
            <v>14902</v>
          </cell>
          <cell r="B158" t="str">
            <v>Муниципальное общеобразовательное учреждение Основная общеобразовательная школа № 25 ст. Курская</v>
          </cell>
          <cell r="C158">
            <v>6</v>
          </cell>
          <cell r="D158">
            <v>3</v>
          </cell>
          <cell r="E158">
            <v>1</v>
          </cell>
          <cell r="F158" t="str">
            <v>357851, Ставропольский край, Курский район, ст-ца Курская, ул. Титова, д. 9</v>
          </cell>
          <cell r="G158">
            <v>0</v>
          </cell>
          <cell r="H158">
            <v>0</v>
          </cell>
          <cell r="I158" t="str">
            <v>МОУ ООШ № 25  ст. Курская</v>
          </cell>
        </row>
        <row r="159">
          <cell r="A159">
            <v>8004</v>
          </cell>
          <cell r="B159" t="str">
            <v>Муниципальное казенное общеобразовательное учреждение Средняя общеобразовательная школа № 4 с. Красное</v>
          </cell>
          <cell r="C159">
            <v>1</v>
          </cell>
          <cell r="D159">
            <v>13</v>
          </cell>
          <cell r="E159">
            <v>1</v>
          </cell>
          <cell r="F159" t="str">
            <v>356253, Ставропольский край, Грачевский район, с. Красное, ул. Красная, д. 56</v>
          </cell>
          <cell r="G159">
            <v>7</v>
          </cell>
          <cell r="H159">
            <v>6</v>
          </cell>
          <cell r="I159" t="str">
            <v>МКОУ СОШ № 4 с. Красное</v>
          </cell>
        </row>
        <row r="160">
          <cell r="A160">
            <v>21010</v>
          </cell>
          <cell r="B160" t="str">
            <v>Муниципальное бюджетное общеобразовательное учреждение Средняя общеобразовательная школа № 10 с. Юца</v>
          </cell>
          <cell r="C160">
            <v>1</v>
          </cell>
          <cell r="D160">
            <v>11</v>
          </cell>
          <cell r="E160">
            <v>1</v>
          </cell>
          <cell r="F160" t="str">
            <v>357380, Ставропольский край, Предгорный район, с. Юца, ул. Канищева, д. 2</v>
          </cell>
          <cell r="G160">
            <v>16</v>
          </cell>
          <cell r="H160">
            <v>0</v>
          </cell>
          <cell r="I160" t="str">
            <v>МБОУ СОШ № 10 с. Юца</v>
          </cell>
        </row>
        <row r="161">
          <cell r="A161">
            <v>9025</v>
          </cell>
          <cell r="B161" t="str">
            <v>Муниципальное казённое общеобразовательное учреждение Центр образования г. Изобильный</v>
          </cell>
          <cell r="C161">
            <v>38</v>
          </cell>
          <cell r="D161">
            <v>14</v>
          </cell>
          <cell r="E161">
            <v>2</v>
          </cell>
          <cell r="F161" t="str">
            <v>356140, Ставропольский край, Изобильненский район, г. Изобильный, ул. Промышленная, д. 118,3</v>
          </cell>
          <cell r="G161">
            <v>52</v>
          </cell>
          <cell r="H161">
            <v>72</v>
          </cell>
          <cell r="I161" t="str">
            <v>МКОУ ЦО г. Изобильный</v>
          </cell>
        </row>
        <row r="162">
          <cell r="A162">
            <v>15001</v>
          </cell>
          <cell r="B162" t="str">
            <v>Муниципальное бюджетное общеобразовательное учреждение Средняя общеобразовательная школа № 1  с. Левокумское</v>
          </cell>
          <cell r="C162">
            <v>1</v>
          </cell>
          <cell r="D162">
            <v>11</v>
          </cell>
          <cell r="E162">
            <v>1</v>
          </cell>
          <cell r="F162" t="str">
            <v>357960, Ставропольский край, Левокумский район, с. Левокумское, ул. Пролетарская, д. 177</v>
          </cell>
          <cell r="G162">
            <v>29</v>
          </cell>
          <cell r="H162">
            <v>56</v>
          </cell>
          <cell r="I162" t="str">
            <v>МБОУ СОШ № 1 с. Левокумское</v>
          </cell>
        </row>
        <row r="163">
          <cell r="A163">
            <v>7018</v>
          </cell>
          <cell r="B163" t="str">
            <v>Муниципальное бюджетное общеобразовательное учреждение Средняя общеобразовательная школа № 16 ст.Георгиевской</v>
          </cell>
          <cell r="C163">
            <v>1</v>
          </cell>
          <cell r="D163">
            <v>11</v>
          </cell>
          <cell r="E163">
            <v>1</v>
          </cell>
          <cell r="F163" t="str">
            <v>357801, Ставропольский край, Георгиевский район, ст-ца Георгиевская, пер. Милозовского, д. 40</v>
          </cell>
          <cell r="G163">
            <v>9</v>
          </cell>
          <cell r="H163">
            <v>13</v>
          </cell>
          <cell r="I163" t="str">
            <v>МБОУ СОШ № 16 ст. Георгиевской</v>
          </cell>
        </row>
        <row r="164">
          <cell r="A164">
            <v>31013</v>
          </cell>
          <cell r="B164" t="str">
            <v>Частное учреждение  общеобразовательной оргаганизации Православная Свято-Никольская классическая гимназия</v>
          </cell>
          <cell r="C164">
            <v>3</v>
          </cell>
          <cell r="D164">
            <v>5</v>
          </cell>
          <cell r="E164">
            <v>2</v>
          </cell>
          <cell r="F164" t="str">
            <v>357700, Ставропольский край, г. Кисловодск, просп. Мира, д. 19</v>
          </cell>
          <cell r="G164">
            <v>12</v>
          </cell>
          <cell r="H164">
            <v>0</v>
          </cell>
          <cell r="I164" t="str">
            <v>Православная Свято-Никольская классическая гимназия</v>
          </cell>
        </row>
        <row r="165">
          <cell r="A165">
            <v>20002</v>
          </cell>
          <cell r="B165" t="str">
            <v>Муниципальное казенное общеобразовательное учреждение Средняя общеобразовательная школа № 2 г.Светлоград</v>
          </cell>
          <cell r="C165">
            <v>1</v>
          </cell>
          <cell r="D165">
            <v>14</v>
          </cell>
          <cell r="E165">
            <v>2</v>
          </cell>
          <cell r="F165" t="str">
            <v>356530, Ставропольский край, Петровский район, г. Светлоград, пл. 60 лет Октября, д. 4</v>
          </cell>
          <cell r="G165">
            <v>15</v>
          </cell>
          <cell r="H165">
            <v>19</v>
          </cell>
          <cell r="I165" t="str">
            <v>МКОУ СОШ № 2 г.Светлоград</v>
          </cell>
        </row>
        <row r="166">
          <cell r="A166">
            <v>21006</v>
          </cell>
          <cell r="B166" t="str">
            <v>Муниципальное бюджетное общеобразовательное учреждение Средняя общеобразовательная школа № 6 пос. Нежинский</v>
          </cell>
          <cell r="C166">
            <v>1</v>
          </cell>
          <cell r="D166">
            <v>11</v>
          </cell>
          <cell r="E166">
            <v>1</v>
          </cell>
          <cell r="F166" t="str">
            <v>357375, Ставропольский край, Предгорный район, п. Нежинский, ул. Звездная, д. 1</v>
          </cell>
          <cell r="G166">
            <v>19</v>
          </cell>
          <cell r="H166">
            <v>19</v>
          </cell>
          <cell r="I166" t="str">
            <v>МБОУ СОШ № 6 пос. Нежинский</v>
          </cell>
        </row>
        <row r="167">
          <cell r="A167">
            <v>31022</v>
          </cell>
          <cell r="B167" t="str">
            <v>Муниципальное  казённое общеобразовательное учреждение Средняя общеобразовательная школа № 7</v>
          </cell>
          <cell r="C167">
            <v>1</v>
          </cell>
          <cell r="D167">
            <v>14</v>
          </cell>
          <cell r="E167">
            <v>2</v>
          </cell>
          <cell r="F167" t="str">
            <v>357700, Ставропольский край, г. Кисловодск, ул. Щербакова, д. 20</v>
          </cell>
          <cell r="G167">
            <v>20</v>
          </cell>
          <cell r="H167">
            <v>0</v>
          </cell>
          <cell r="I167" t="str">
            <v>МКОУ СОШ № 7</v>
          </cell>
        </row>
        <row r="168">
          <cell r="A168">
            <v>25012</v>
          </cell>
          <cell r="B168" t="str">
            <v>Муниципальное казённое общеобразовательное учреждение Средняя общеобразовательная школа № 14 пос. Ясный</v>
          </cell>
          <cell r="C168">
            <v>1</v>
          </cell>
          <cell r="D168">
            <v>14</v>
          </cell>
          <cell r="E168">
            <v>1</v>
          </cell>
          <cell r="F168" t="str">
            <v>356542, Ставропольский край, Туркменский район, п. Ясный, ул. Школьная, д. 1</v>
          </cell>
          <cell r="G168">
            <v>8</v>
          </cell>
          <cell r="H168">
            <v>8</v>
          </cell>
          <cell r="I168" t="str">
            <v>МКОУ СОШ № 14 пос. Ясный</v>
          </cell>
        </row>
        <row r="169">
          <cell r="A169">
            <v>12009</v>
          </cell>
          <cell r="B169" t="str">
            <v>Муниципальное казённое общеобразовательное учреждение  Средняя общеобразовательная школа № 15 с. Ивановское</v>
          </cell>
          <cell r="C169">
            <v>1</v>
          </cell>
          <cell r="D169">
            <v>14</v>
          </cell>
          <cell r="E169">
            <v>1</v>
          </cell>
          <cell r="F169" t="str">
            <v>357020, Ставропольский край, Кочубеевский район, с. Ивановское, ул. Калинина, д. 117</v>
          </cell>
          <cell r="G169">
            <v>25</v>
          </cell>
          <cell r="H169">
            <v>27</v>
          </cell>
          <cell r="I169" t="str">
            <v>МКОУ СОШ № 15 с. Ивановское</v>
          </cell>
        </row>
        <row r="170">
          <cell r="A170">
            <v>33012</v>
          </cell>
          <cell r="B170" t="str">
            <v>Муниципальное бюджетное общеобразовательное учреждение Средняя общеобразовательная школа  № 14</v>
          </cell>
          <cell r="C170">
            <v>1</v>
          </cell>
          <cell r="D170">
            <v>11</v>
          </cell>
          <cell r="E170">
            <v>2</v>
          </cell>
          <cell r="F170" t="str">
            <v>357110, Ставропольский край, г. Невинномысск, ул. Луначарского, д. 28</v>
          </cell>
          <cell r="G170">
            <v>0</v>
          </cell>
          <cell r="H170">
            <v>0</v>
          </cell>
          <cell r="I170" t="str">
            <v>МБОУ СОШ № 14</v>
          </cell>
        </row>
        <row r="171">
          <cell r="A171">
            <v>9011</v>
          </cell>
          <cell r="B171" t="str">
            <v>Муниципальное бюджетное общеобразовательное учреждение Средняя общеобразовательная школа  № 11 п.г.т. Рыздвяный</v>
          </cell>
          <cell r="C171">
            <v>1</v>
          </cell>
          <cell r="D171">
            <v>11</v>
          </cell>
          <cell r="E171">
            <v>2</v>
          </cell>
          <cell r="F171" t="str">
            <v>356110, Ставропольский край, Изобильненский район, п.г.т. Рыздвяный, ул. Школьная, д. 7</v>
          </cell>
          <cell r="G171">
            <v>44</v>
          </cell>
          <cell r="H171">
            <v>35</v>
          </cell>
          <cell r="I171" t="str">
            <v>МБОУ СОШ № 11 п.г.т. Рыздвяный</v>
          </cell>
        </row>
        <row r="172">
          <cell r="A172">
            <v>23006</v>
          </cell>
          <cell r="B172" t="str">
            <v>Муниципальное казенное общеобразовательное учреждение Средняя общеобразовательная школа № 6 с. Ольгино</v>
          </cell>
          <cell r="C172">
            <v>1</v>
          </cell>
          <cell r="D172">
            <v>14</v>
          </cell>
          <cell r="E172">
            <v>1</v>
          </cell>
          <cell r="F172" t="str">
            <v>357933, Ставропольский край, Степновский район, с. Ольгино, ул. Школьная, д. 11а</v>
          </cell>
          <cell r="G172">
            <v>3</v>
          </cell>
          <cell r="H172">
            <v>0</v>
          </cell>
          <cell r="I172" t="str">
            <v>МКОУ СОШ № 6 с. Ольгино</v>
          </cell>
        </row>
        <row r="173">
          <cell r="A173">
            <v>35029</v>
          </cell>
          <cell r="B173" t="str">
            <v>Муниципальное бюджетное общеобразовательное учреждение гимназия № 30</v>
          </cell>
          <cell r="C173">
            <v>3</v>
          </cell>
          <cell r="D173">
            <v>11</v>
          </cell>
          <cell r="E173">
            <v>2</v>
          </cell>
          <cell r="F173" t="str">
            <v>355031, Ставропольский край, г. Ставрополь, ул. Серова, д. 272</v>
          </cell>
          <cell r="G173">
            <v>51</v>
          </cell>
          <cell r="H173">
            <v>36</v>
          </cell>
          <cell r="I173" t="str">
            <v>МБОУ гимназия № 30</v>
          </cell>
        </row>
        <row r="174">
          <cell r="A174">
            <v>26013</v>
          </cell>
          <cell r="B174" t="str">
            <v>Муниципальное бюджетное общеобразовательное учреждение Средняя общеобразовательная школа № 13 с. Надежда</v>
          </cell>
          <cell r="C174">
            <v>1</v>
          </cell>
          <cell r="D174">
            <v>11</v>
          </cell>
          <cell r="E174">
            <v>1</v>
          </cell>
          <cell r="F174" t="str">
            <v>356220, Ставропольский край, Шпаковский район, с. Надежда, ул. Рабочая, д. 3а</v>
          </cell>
          <cell r="G174">
            <v>23</v>
          </cell>
          <cell r="H174">
            <v>25</v>
          </cell>
          <cell r="I174" t="str">
            <v>МБОУ СОШ № 13 с. Надежда</v>
          </cell>
        </row>
        <row r="175">
          <cell r="A175">
            <v>26011</v>
          </cell>
          <cell r="B175" t="str">
            <v>Муниципальное казенное общеобразовательное учреждение Средняя общеобразовательная школа № 11 с. Татарка</v>
          </cell>
          <cell r="C175">
            <v>1</v>
          </cell>
          <cell r="D175">
            <v>14</v>
          </cell>
          <cell r="E175">
            <v>1</v>
          </cell>
          <cell r="F175" t="str">
            <v>356230, Ставропольский край, Шпаковский район, с. Татарка, ул. Ленина, д. 112</v>
          </cell>
          <cell r="G175">
            <v>7</v>
          </cell>
          <cell r="H175">
            <v>15</v>
          </cell>
          <cell r="I175" t="str">
            <v>МКОУ СОШ № 11 с. Татарка</v>
          </cell>
        </row>
        <row r="176">
          <cell r="A176">
            <v>19000</v>
          </cell>
          <cell r="B176" t="str">
            <v>Отдел образования администрации Новоселицкого муниципального района</v>
          </cell>
          <cell r="C176">
            <v>49</v>
          </cell>
          <cell r="D176">
            <v>5</v>
          </cell>
          <cell r="E176">
            <v>1</v>
          </cell>
          <cell r="F176" t="str">
            <v>356350, Ставропольский край, Новоселицкий район, с. Новоселицкое, ул. Школьная, д. 10</v>
          </cell>
          <cell r="G176">
            <v>7</v>
          </cell>
          <cell r="H176">
            <v>0</v>
          </cell>
          <cell r="I176" t="str">
            <v>Отдел образования Новоселицкого муниципального района</v>
          </cell>
        </row>
        <row r="177">
          <cell r="A177">
            <v>29006</v>
          </cell>
          <cell r="B177" t="str">
            <v>Муниципальное бюджетное общеобразовательное учреждение лицей № 6</v>
          </cell>
          <cell r="C177">
            <v>4</v>
          </cell>
          <cell r="D177">
            <v>11</v>
          </cell>
          <cell r="E177">
            <v>2</v>
          </cell>
          <cell r="F177" t="str">
            <v>357600, Ставропольский край, г. Ессентуки, ул. Луначарского, д. 99</v>
          </cell>
          <cell r="G177">
            <v>43</v>
          </cell>
          <cell r="H177">
            <v>0</v>
          </cell>
          <cell r="I177" t="str">
            <v>МБОУ лицей № 6</v>
          </cell>
        </row>
        <row r="178">
          <cell r="A178">
            <v>7015</v>
          </cell>
          <cell r="B178" t="str">
            <v>Муниципальное казённое общеобразовательное учреждение Средняя общеобразовательная школа № 27 пос. Падинского</v>
          </cell>
          <cell r="C178">
            <v>1</v>
          </cell>
          <cell r="D178">
            <v>14</v>
          </cell>
          <cell r="E178">
            <v>1</v>
          </cell>
          <cell r="F178" t="str">
            <v>357818, Ставропольский край, Георгиевский район, п. Падинский, ул. 40 лет Победы, д. 17</v>
          </cell>
          <cell r="G178">
            <v>0</v>
          </cell>
          <cell r="H178">
            <v>6</v>
          </cell>
          <cell r="I178" t="str">
            <v>МКОУ СОШ  № 27 пос.Падинского</v>
          </cell>
        </row>
        <row r="179">
          <cell r="A179">
            <v>17019</v>
          </cell>
          <cell r="B179" t="str">
            <v>Учебно-консультационный пункт муниципальное казенное учреждение Вечерняя (сменная) общеобразовательная школа № 20 г. Нефтекумск   федеральное казенное учреждение лечебно- исполнительное учреждение - 8 г. Нефтекумск</v>
          </cell>
          <cell r="C179">
            <v>36</v>
          </cell>
          <cell r="D179">
            <v>12</v>
          </cell>
          <cell r="E179">
            <v>2</v>
          </cell>
          <cell r="F179" t="str">
            <v>356880, Ставропольский край, Нефтекумский район, г. Нефтекумск, ул. Транспортная, д. 2</v>
          </cell>
          <cell r="G179">
            <v>8</v>
          </cell>
          <cell r="H179">
            <v>21</v>
          </cell>
          <cell r="I179" t="str">
            <v>УКП МКОУ ВОШ№ 20 ФКУ ЛИУ -8 г. Нефтекумск</v>
          </cell>
        </row>
        <row r="180">
          <cell r="A180">
            <v>34022</v>
          </cell>
          <cell r="B180" t="str">
            <v>Муниципальное бюджетное общеобразовательное учреждение Нижнеподкумская Средняя общеобразовательная школа № 24</v>
          </cell>
          <cell r="C180">
            <v>1</v>
          </cell>
          <cell r="D180">
            <v>11</v>
          </cell>
          <cell r="E180">
            <v>1</v>
          </cell>
          <cell r="F180" t="str">
            <v>357566, Ставропольский край, г. Пятигорск, пос. Нижнеподкумский, ул. Гагарина, д. 22</v>
          </cell>
          <cell r="G180">
            <v>9</v>
          </cell>
          <cell r="H180">
            <v>0</v>
          </cell>
          <cell r="I180" t="str">
            <v>МБОУ СОШ № 24</v>
          </cell>
        </row>
        <row r="181">
          <cell r="A181">
            <v>16026</v>
          </cell>
          <cell r="B181" t="str">
            <v>Муниципальное казенное общеобразовательное учреждение Средняя общеобразовательная школа № 17 с. Сунжа</v>
          </cell>
          <cell r="C181">
            <v>1</v>
          </cell>
          <cell r="D181">
            <v>14</v>
          </cell>
          <cell r="E181">
            <v>1</v>
          </cell>
          <cell r="F181" t="str">
            <v>357255, Ставропольский край, Минераловодский район, с. Сунжа, ул. Клубная, д. 21</v>
          </cell>
          <cell r="G181">
            <v>6</v>
          </cell>
          <cell r="H181">
            <v>10</v>
          </cell>
          <cell r="I181" t="str">
            <v>МКОУ СОШ № 17 с. Сунжа</v>
          </cell>
        </row>
        <row r="182">
          <cell r="A182">
            <v>21005</v>
          </cell>
          <cell r="B182" t="str">
            <v>Муниципальное бюджетное общеобразовательное учреждение Средняя общеобразовательная школа № 5 с. Новоблагодарное</v>
          </cell>
          <cell r="C182">
            <v>1</v>
          </cell>
          <cell r="D182">
            <v>11</v>
          </cell>
          <cell r="E182">
            <v>1</v>
          </cell>
          <cell r="F182" t="str">
            <v>357362, Ставропольский край, Предгорный район, с. Новоблагодарное, ул. Школьная, д. 76А</v>
          </cell>
          <cell r="G182">
            <v>14</v>
          </cell>
          <cell r="H182">
            <v>0</v>
          </cell>
          <cell r="I182" t="str">
            <v>МБОУ СОШ № 5 с. Новоблагодарное</v>
          </cell>
        </row>
        <row r="183">
          <cell r="A183">
            <v>35040</v>
          </cell>
          <cell r="B183" t="str">
            <v>Частное образовательное учреждение "Средняя общеобразовательная школа с углублённым изучением отдельных предметов имени В.Д. Чурсина" г.Ставрополя</v>
          </cell>
          <cell r="C183">
            <v>2</v>
          </cell>
          <cell r="D183">
            <v>5</v>
          </cell>
          <cell r="E183">
            <v>2</v>
          </cell>
          <cell r="F183" t="str">
            <v>355012, Ставропольский край, г. Ставрополь, ул. Розы Люксембург, д. 59</v>
          </cell>
          <cell r="G183">
            <v>0</v>
          </cell>
          <cell r="H183">
            <v>0</v>
          </cell>
          <cell r="I183" t="str">
            <v>ЧОУ "СОШ с углублённым изучением отдельных предметов имени В.Д. Чурсина" г.Ставрополя</v>
          </cell>
        </row>
        <row r="184">
          <cell r="A184">
            <v>4001</v>
          </cell>
          <cell r="B184" t="str">
            <v>Муниципальное бюджетное общеобразовательное учреждение средняя общеобразовательная школа № 1 с. Арзгир Арзгирского района Ставропольского края</v>
          </cell>
          <cell r="C184">
            <v>1</v>
          </cell>
          <cell r="D184">
            <v>11</v>
          </cell>
          <cell r="E184">
            <v>1</v>
          </cell>
          <cell r="F184" t="str">
            <v>356570, Ставропольский край, Арзгирский район, с. Арзгир, ул. Калинина, д. 2</v>
          </cell>
          <cell r="G184">
            <v>36</v>
          </cell>
          <cell r="H184">
            <v>42</v>
          </cell>
          <cell r="I184" t="str">
            <v>МБОУ СОШ № 1 с.Арзгир</v>
          </cell>
        </row>
        <row r="185">
          <cell r="A185">
            <v>35060</v>
          </cell>
          <cell r="B185" t="str">
            <v>Муниципальное бюджетное общеобразовательное учреждение Средняя общеобразовательная школа с углублённым изучением отдельных предметов № 39</v>
          </cell>
          <cell r="C185">
            <v>2</v>
          </cell>
          <cell r="D185">
            <v>11</v>
          </cell>
          <cell r="E185">
            <v>2</v>
          </cell>
          <cell r="F185" t="str">
            <v>355000, Ставропольский край, г. Ставрополь, ул. Южный обход, д. 55 Г</v>
          </cell>
          <cell r="G185">
            <v>37</v>
          </cell>
          <cell r="H185">
            <v>50</v>
          </cell>
          <cell r="I185" t="str">
            <v>МБОУ СОШ № 39</v>
          </cell>
        </row>
        <row r="186">
          <cell r="A186">
            <v>12000</v>
          </cell>
          <cell r="B186" t="str">
            <v>Отдел образования администрации Кочубеевского муниципального района</v>
          </cell>
          <cell r="C186">
            <v>49</v>
          </cell>
          <cell r="D186">
            <v>3</v>
          </cell>
          <cell r="E186">
            <v>1</v>
          </cell>
          <cell r="F186" t="str">
            <v>357000, Ставропольский край, Кочубеевский район, с. Кочубеевское, ул. Советская, д. 105А</v>
          </cell>
          <cell r="G186">
            <v>10</v>
          </cell>
          <cell r="H186">
            <v>0</v>
          </cell>
          <cell r="I186" t="str">
            <v>Отдел образования Кочубеевского муниципального района</v>
          </cell>
        </row>
        <row r="187">
          <cell r="A187">
            <v>20018</v>
          </cell>
          <cell r="B187" t="str">
            <v>Муниципальное казенное общеобразовательное учреждение Средняя общеобразовательная школа  № 10 с.Донская Балка</v>
          </cell>
          <cell r="C187">
            <v>1</v>
          </cell>
          <cell r="D187">
            <v>14</v>
          </cell>
          <cell r="E187">
            <v>1</v>
          </cell>
          <cell r="F187" t="str">
            <v>356521, Ставропольский край, Петровский район, с. Донская Балка, ул. Октябрьская, д. 12</v>
          </cell>
          <cell r="G187">
            <v>11</v>
          </cell>
          <cell r="H187">
            <v>12</v>
          </cell>
          <cell r="I187" t="str">
            <v>МКОУ СОШ № 10 с.Донская Балка</v>
          </cell>
        </row>
        <row r="188">
          <cell r="A188">
            <v>31018</v>
          </cell>
          <cell r="B188" t="str">
            <v>Государственное бюджетное  образовательное учреждение среднего профессионального образования  "Кисловодский медицинский колледж" Министерства здравоохранения Российской Федерации</v>
          </cell>
          <cell r="C188">
            <v>45</v>
          </cell>
          <cell r="D188">
            <v>10</v>
          </cell>
          <cell r="E188">
            <v>2</v>
          </cell>
          <cell r="F188" t="str">
            <v>357736, Ставропольский край, г. Кисловодск, ул. Умара Алиева, д. 37</v>
          </cell>
          <cell r="G188">
            <v>0</v>
          </cell>
          <cell r="H188">
            <v>0</v>
          </cell>
          <cell r="I188" t="str">
            <v>ФГОУ СПО "Кисловодский медицинский колледж Росздрава"</v>
          </cell>
        </row>
        <row r="189">
          <cell r="A189">
            <v>34013</v>
          </cell>
          <cell r="B189" t="str">
            <v>Муниципальное бюджетное общеобразовательное учреждение Средняя общеобразовательная школа № 14</v>
          </cell>
          <cell r="C189">
            <v>2</v>
          </cell>
          <cell r="D189">
            <v>11</v>
          </cell>
          <cell r="E189">
            <v>2</v>
          </cell>
          <cell r="F189" t="str">
            <v>357538, Ставропольский край, г. Пятигорск, ул. Розы Люксембург, д. 68 - А</v>
          </cell>
          <cell r="G189">
            <v>24</v>
          </cell>
          <cell r="H189">
            <v>22</v>
          </cell>
          <cell r="I189" t="str">
            <v>МБОУ СОШ № 14</v>
          </cell>
        </row>
        <row r="190">
          <cell r="A190">
            <v>18002</v>
          </cell>
          <cell r="B190" t="str">
            <v>Муниципальное общеобразовательное учреждение Средняя общеобразовательная школа  № 2 ст.Григорополисская</v>
          </cell>
          <cell r="C190">
            <v>1</v>
          </cell>
          <cell r="D190">
            <v>11</v>
          </cell>
          <cell r="E190">
            <v>1</v>
          </cell>
          <cell r="F190" t="str">
            <v>356020, Ставропольский край, Новоалександровский район, ст-ца Григорополисская, ул. Шмидта, д. 39а</v>
          </cell>
          <cell r="G190">
            <v>21</v>
          </cell>
          <cell r="H190">
            <v>18</v>
          </cell>
          <cell r="I190" t="str">
            <v>МОУ СОШ № 2 ст.Григорополисская</v>
          </cell>
        </row>
        <row r="191">
          <cell r="A191">
            <v>6002</v>
          </cell>
          <cell r="B191" t="str">
            <v>Муниципальное общеобразовательное учреждение Средняя общеобразовательная школа № 2 с. Красный Октябрь</v>
          </cell>
          <cell r="C191">
            <v>1</v>
          </cell>
          <cell r="D191">
            <v>14</v>
          </cell>
          <cell r="E191">
            <v>1</v>
          </cell>
          <cell r="F191" t="str">
            <v>356826, Ставропольский край, Буденновский район, с. Красный Октябрь, ул. Виноградная, д. 2</v>
          </cell>
          <cell r="G191">
            <v>0</v>
          </cell>
          <cell r="H191">
            <v>7</v>
          </cell>
          <cell r="I191" t="str">
            <v>МОУ СОШ № 2 с. Красный Октябрь</v>
          </cell>
        </row>
        <row r="192">
          <cell r="A192">
            <v>19005</v>
          </cell>
          <cell r="B192" t="str">
            <v>Муниципальное общеобразовательное учреждение Средняя общеобразовательная школа № 5 с. Журавского</v>
          </cell>
          <cell r="C192">
            <v>1</v>
          </cell>
          <cell r="D192">
            <v>14</v>
          </cell>
          <cell r="E192">
            <v>1</v>
          </cell>
          <cell r="F192" t="str">
            <v>356355, Ставропольский край, Новоселицкий район, с. Журавское, ул. Школьная, д. 6</v>
          </cell>
          <cell r="G192">
            <v>8</v>
          </cell>
          <cell r="H192">
            <v>22</v>
          </cell>
          <cell r="I192" t="str">
            <v>МОУ СОШ № 5 с. Журавского</v>
          </cell>
        </row>
        <row r="193">
          <cell r="A193">
            <v>20010</v>
          </cell>
          <cell r="B193" t="str">
            <v>Муниципальное казенное общеобразовательное учреждение Средняя общеобразовательная школа № 8 с.Благодатное</v>
          </cell>
          <cell r="C193">
            <v>1</v>
          </cell>
          <cell r="D193">
            <v>14</v>
          </cell>
          <cell r="E193">
            <v>1</v>
          </cell>
          <cell r="F193" t="str">
            <v>356503, Ставропольский край, Петровский район, с. Благодатное, ул. Петровская, д. 1</v>
          </cell>
          <cell r="G193">
            <v>13</v>
          </cell>
          <cell r="H193">
            <v>10</v>
          </cell>
          <cell r="I193" t="str">
            <v>МКОУ СОШ № 8 с.Благодатное</v>
          </cell>
        </row>
        <row r="194">
          <cell r="A194">
            <v>2008</v>
          </cell>
          <cell r="B194" t="str">
            <v>Муниципальное казённое общеобразовательное учреждение Средняя общеобразовательная школа № 10 с. Крымгиреевское</v>
          </cell>
          <cell r="C194">
            <v>1</v>
          </cell>
          <cell r="D194">
            <v>14</v>
          </cell>
          <cell r="E194">
            <v>1</v>
          </cell>
          <cell r="F194" t="str">
            <v>357085, Ставропольский край, Андроповский район, с. Крымгиреевское, ул. Строителей, д. 10</v>
          </cell>
          <cell r="G194">
            <v>0</v>
          </cell>
          <cell r="H194">
            <v>7</v>
          </cell>
          <cell r="I194" t="str">
            <v>МКОУ СОШ № 10 с. Крымгиреевское</v>
          </cell>
        </row>
        <row r="195">
          <cell r="A195">
            <v>18006</v>
          </cell>
          <cell r="B195" t="str">
            <v>Муниципальное общеобразовательное учреждение Средняя общеобразовательная школа № 6 с.Раздольное</v>
          </cell>
          <cell r="C195">
            <v>1</v>
          </cell>
          <cell r="D195">
            <v>14</v>
          </cell>
          <cell r="E195">
            <v>1</v>
          </cell>
          <cell r="F195" t="str">
            <v>356023, Ставропольский край, Новоалександровский район, с. Раздольное, ул. Школьная, д. 49</v>
          </cell>
          <cell r="G195">
            <v>6</v>
          </cell>
          <cell r="H195">
            <v>13</v>
          </cell>
          <cell r="I195" t="str">
            <v>МОУ СОШ № 6 с.Раздольное</v>
          </cell>
        </row>
        <row r="196">
          <cell r="A196">
            <v>20016</v>
          </cell>
          <cell r="B196" t="str">
            <v>Муниципальное казённое общеобразовательное учреждение Средняя общеобразовательная школа № 9 имени Николая Кузьмича Калашникова с.Высоцкое</v>
          </cell>
          <cell r="C196">
            <v>1</v>
          </cell>
          <cell r="D196">
            <v>14</v>
          </cell>
          <cell r="E196">
            <v>1</v>
          </cell>
          <cell r="F196" t="str">
            <v>356526, Ставропольский край, Петровский район, с. Высоцкое, ул. Советская, д. 39</v>
          </cell>
          <cell r="G196">
            <v>12</v>
          </cell>
          <cell r="H196">
            <v>8</v>
          </cell>
          <cell r="I196" t="str">
            <v>МКОУ СОШ № 9 им. Н.К. Калашникова с.Высоцкое</v>
          </cell>
        </row>
        <row r="197">
          <cell r="A197">
            <v>35018</v>
          </cell>
          <cell r="B197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19</v>
          </cell>
          <cell r="C197">
            <v>2</v>
          </cell>
          <cell r="D197">
            <v>11</v>
          </cell>
          <cell r="E197">
            <v>2</v>
          </cell>
          <cell r="F197" t="str">
            <v>355005, Ставропольский край, г. Ставрополь, ул. Краснофлотская, д. 187</v>
          </cell>
          <cell r="G197">
            <v>34</v>
          </cell>
          <cell r="H197">
            <v>38</v>
          </cell>
          <cell r="I197" t="str">
            <v>МБОУ СОШ № 19</v>
          </cell>
        </row>
        <row r="198">
          <cell r="A198">
            <v>10013</v>
          </cell>
          <cell r="B198" t="str">
            <v>Муниципальное казенное общеобразовательное учреждение Средняя общеобразовательная школа № 13 пос. Винодельненский</v>
          </cell>
          <cell r="C198">
            <v>1</v>
          </cell>
          <cell r="D198">
            <v>14</v>
          </cell>
          <cell r="E198">
            <v>1</v>
          </cell>
          <cell r="F198" t="str">
            <v>356628, Ставропольский край, Ипатовский район, п. Винодельненский, ул. Ленина, д. 36</v>
          </cell>
          <cell r="G198">
            <v>0</v>
          </cell>
          <cell r="H198">
            <v>7</v>
          </cell>
          <cell r="I198" t="str">
            <v>МКОУ СОШ № 13 пос. Винодельненский</v>
          </cell>
        </row>
        <row r="199">
          <cell r="A199">
            <v>18007</v>
          </cell>
          <cell r="B199" t="str">
            <v>Муниципальное общеобразовательное учреждение Средняя общеобразовательная школа № 7 пос.Горьковский</v>
          </cell>
          <cell r="C199">
            <v>1</v>
          </cell>
          <cell r="D199">
            <v>14</v>
          </cell>
          <cell r="E199">
            <v>1</v>
          </cell>
          <cell r="F199" t="str">
            <v>356011, Ставропольский край, Новоалександровский район, п. Горьковский, пер. Школьный, д. 2</v>
          </cell>
          <cell r="G199">
            <v>8</v>
          </cell>
          <cell r="H199">
            <v>6</v>
          </cell>
          <cell r="I199" t="str">
            <v>МОУ СОШ № 7 пос.Горьковский</v>
          </cell>
        </row>
        <row r="200">
          <cell r="A200">
            <v>32000</v>
          </cell>
          <cell r="B200" t="str">
            <v>Отдел образования администрации города Лермонтова</v>
          </cell>
          <cell r="C200">
            <v>49</v>
          </cell>
          <cell r="D200">
            <v>3</v>
          </cell>
          <cell r="E200">
            <v>2</v>
          </cell>
          <cell r="F200" t="str">
            <v>357340, Ставропольский край, г. Лермонтов, ул. Решетника, д. 1</v>
          </cell>
          <cell r="G200">
            <v>6</v>
          </cell>
          <cell r="H200">
            <v>0</v>
          </cell>
          <cell r="I200" t="str">
            <v>Отдел образования администрации города Лермонтова</v>
          </cell>
        </row>
        <row r="201">
          <cell r="A201">
            <v>6004</v>
          </cell>
          <cell r="B201" t="str">
            <v>Муниципальное общеобразовательное учреждение Средняя общеобразовательная школа № 4 с. Новая Жизнь</v>
          </cell>
          <cell r="C201">
            <v>1</v>
          </cell>
          <cell r="D201">
            <v>14</v>
          </cell>
          <cell r="E201">
            <v>1</v>
          </cell>
          <cell r="F201" t="str">
            <v>356821, Ставропольский край, Буденновский район, с. Новая Жизнь, ул. Кировская, д. 19 Г</v>
          </cell>
          <cell r="G201">
            <v>9</v>
          </cell>
          <cell r="H201">
            <v>0</v>
          </cell>
          <cell r="I201" t="str">
            <v>МОУ СОШ № 4 с. Новая Жизнь</v>
          </cell>
        </row>
        <row r="202">
          <cell r="A202">
            <v>23001</v>
          </cell>
          <cell r="B202" t="str">
            <v>Муниципальное общеобразовательное учреждение Средняя  школа № 1 имени Героя Советского Союза П.И.Николаенко с. Степное</v>
          </cell>
          <cell r="C202">
            <v>1</v>
          </cell>
          <cell r="D202">
            <v>14</v>
          </cell>
          <cell r="E202">
            <v>1</v>
          </cell>
          <cell r="F202" t="str">
            <v>357930, Ставропольский край, Степновский район, с. Степное, ул. Октябрьская, д. 4</v>
          </cell>
          <cell r="G202">
            <v>25</v>
          </cell>
          <cell r="H202">
            <v>0</v>
          </cell>
          <cell r="I202" t="str">
            <v>МОУ СШ № 1 им.П.И.Николаенко с. Степное</v>
          </cell>
        </row>
        <row r="203">
          <cell r="A203">
            <v>9012</v>
          </cell>
          <cell r="B203" t="str">
            <v>Муниципальное казённое общеобразовательное учреждение Средняя общеобразовательная школа  № 12 ст. Баклановская</v>
          </cell>
          <cell r="C203">
            <v>1</v>
          </cell>
          <cell r="D203">
            <v>14</v>
          </cell>
          <cell r="E203">
            <v>1</v>
          </cell>
          <cell r="F203" t="str">
            <v>356103, Ставропольский край, Изобильненский район, ст-ца Баклановская, ул. Красная, д. 131</v>
          </cell>
          <cell r="G203">
            <v>2</v>
          </cell>
          <cell r="H203">
            <v>9</v>
          </cell>
          <cell r="I203" t="str">
            <v>МКОУ СОШ № 12 ст. Баклановская</v>
          </cell>
        </row>
        <row r="204">
          <cell r="A204">
            <v>7003</v>
          </cell>
          <cell r="B204" t="str">
            <v>Муниципальное бюджетное общеобразовательное учреждение Средняя общеобразовательная школа № 13 ст.  Незлобной</v>
          </cell>
          <cell r="C204">
            <v>1</v>
          </cell>
          <cell r="D204">
            <v>11</v>
          </cell>
          <cell r="E204">
            <v>1</v>
          </cell>
          <cell r="F204" t="str">
            <v>357807, Ставропольский край, Георгиевский район, ст-ца Незлобная, ул. Школьная, д. 18</v>
          </cell>
          <cell r="G204">
            <v>21</v>
          </cell>
          <cell r="H204">
            <v>22</v>
          </cell>
          <cell r="I204" t="str">
            <v>МБОУ СОШ № 13 ст. Незлобной</v>
          </cell>
        </row>
        <row r="205">
          <cell r="A205">
            <v>3005</v>
          </cell>
          <cell r="B205" t="str">
            <v>Муниципальное казенное общеобразовательное учреждение Средняя общеобразовательная школа № 5 пос. Айгурский</v>
          </cell>
          <cell r="C205">
            <v>1</v>
          </cell>
          <cell r="D205">
            <v>14</v>
          </cell>
          <cell r="E205">
            <v>1</v>
          </cell>
          <cell r="F205" t="str">
            <v>356715, Ставропольский край, Апанасенковский район, п. Айгурский, ул. Школьная, д. 26</v>
          </cell>
          <cell r="G205">
            <v>11</v>
          </cell>
          <cell r="H205">
            <v>10</v>
          </cell>
          <cell r="I205" t="str">
            <v>МКОУ СОШ № 5 пос. Айгурский</v>
          </cell>
        </row>
        <row r="206">
          <cell r="A206">
            <v>6019</v>
          </cell>
          <cell r="B206" t="str">
            <v>Муниципальное общеобразовательное учреждение Средняя общеобразовательная школа № 2 г. Буденновска</v>
          </cell>
          <cell r="C206">
            <v>1</v>
          </cell>
          <cell r="D206">
            <v>14</v>
          </cell>
          <cell r="E206">
            <v>2</v>
          </cell>
          <cell r="F206" t="str">
            <v>356800, Ставропольский край, Буденновский район, г. Буденновск, ул. микрорайон 1, д. нет</v>
          </cell>
          <cell r="G206">
            <v>24</v>
          </cell>
          <cell r="H206">
            <v>24</v>
          </cell>
          <cell r="I206" t="str">
            <v>МОУ СОШ № 2 г. Буденновска</v>
          </cell>
        </row>
        <row r="207">
          <cell r="A207">
            <v>2009</v>
          </cell>
          <cell r="B207" t="str">
            <v>Муниципальное бюджетное общеобразовательное учреждение Средняя общеобразовательная школа № 11 имени Ю.В. Андропова с. Солуно-Дмитриевское</v>
          </cell>
          <cell r="C207">
            <v>1</v>
          </cell>
          <cell r="D207">
            <v>11</v>
          </cell>
          <cell r="E207">
            <v>1</v>
          </cell>
          <cell r="F207" t="str">
            <v>357082, Ставропольский край, Андроповский район, с. Солуно-Дмитриевское, ул. Совхозная, д. 2</v>
          </cell>
          <cell r="G207">
            <v>12</v>
          </cell>
          <cell r="H207">
            <v>7</v>
          </cell>
          <cell r="I207" t="str">
            <v>МБОУ СОШ № 11 имени Ю. В. Андропова с. Солуно-Дмитриевское</v>
          </cell>
        </row>
        <row r="208">
          <cell r="A208">
            <v>4005</v>
          </cell>
          <cell r="B208" t="str">
            <v>Муниципальное казенное общеобразовательное учреждение средняя общеобразовательная школа № 5 с. Новоромановского Арзгирского района Ставропольского края</v>
          </cell>
          <cell r="C208">
            <v>1</v>
          </cell>
          <cell r="D208">
            <v>14</v>
          </cell>
          <cell r="E208">
            <v>1</v>
          </cell>
          <cell r="F208" t="str">
            <v>356582, Ставропольский край, Арзгирский район, с. Новоромановское, ул. Ленина, д. 131</v>
          </cell>
          <cell r="G208">
            <v>6</v>
          </cell>
          <cell r="H208">
            <v>13</v>
          </cell>
          <cell r="I208" t="str">
            <v>МКОУ СОШ № 5 с.Новоромановского</v>
          </cell>
        </row>
        <row r="209">
          <cell r="A209">
            <v>15013</v>
          </cell>
          <cell r="B209" t="str">
            <v>Муниципальное казённое общеобразовательное учреждение Средняя общеобразовательная школа № 13 п.Ленинский</v>
          </cell>
          <cell r="C209">
            <v>1</v>
          </cell>
          <cell r="D209">
            <v>14</v>
          </cell>
          <cell r="E209">
            <v>1</v>
          </cell>
          <cell r="F209" t="str">
            <v>357968, Ставропольский край, Левокумский район, п. Ленинский, ул. Мира, д. 1</v>
          </cell>
          <cell r="G209">
            <v>3</v>
          </cell>
          <cell r="H209">
            <v>1</v>
          </cell>
          <cell r="I209" t="str">
            <v>МКОУ СОШ № 13 п.Ленинский</v>
          </cell>
        </row>
        <row r="210">
          <cell r="A210">
            <v>33005</v>
          </cell>
          <cell r="B210" t="str">
            <v>Муниципальное бюджетное общеобразовательное учреждение Лицей № 6</v>
          </cell>
          <cell r="C210">
            <v>4</v>
          </cell>
          <cell r="D210">
            <v>11</v>
          </cell>
          <cell r="E210">
            <v>2</v>
          </cell>
          <cell r="F210" t="str">
            <v>357108, Ставропольский край, г. Невинномысск, бул. Мира, д. 9</v>
          </cell>
          <cell r="G210">
            <v>73</v>
          </cell>
          <cell r="H210">
            <v>67</v>
          </cell>
          <cell r="I210" t="str">
            <v>МБОУ Лицей № 6</v>
          </cell>
        </row>
        <row r="211">
          <cell r="A211">
            <v>28009</v>
          </cell>
          <cell r="B211" t="str">
            <v>Муниципальное бюджетное общеобразовательное учреждение Средняя общеобразовательная школа с углублённым изучением отдельных предметов № 29</v>
          </cell>
          <cell r="C211">
            <v>2</v>
          </cell>
          <cell r="D211">
            <v>11</v>
          </cell>
          <cell r="E211">
            <v>2</v>
          </cell>
          <cell r="F211" t="str">
            <v>357821, Ставропольский край, г. Георгиевск, ул. Быкова, д. 81</v>
          </cell>
          <cell r="G211">
            <v>51</v>
          </cell>
          <cell r="H211">
            <v>52</v>
          </cell>
          <cell r="I211" t="str">
            <v>МБОУ СОШ № 29</v>
          </cell>
        </row>
        <row r="212">
          <cell r="A212">
            <v>3008</v>
          </cell>
          <cell r="B212" t="str">
            <v>Муниципальное казенное общеобразовательное учреждение Средняя общеобразовательная школа № 8 с. Манычское</v>
          </cell>
          <cell r="C212">
            <v>1</v>
          </cell>
          <cell r="D212">
            <v>14</v>
          </cell>
          <cell r="E212">
            <v>1</v>
          </cell>
          <cell r="F212" t="str">
            <v>356701, Ставропольский край, Апанасенковский район, с. Манычское, ул. Ленина, д. 50</v>
          </cell>
          <cell r="G212">
            <v>10</v>
          </cell>
          <cell r="H212">
            <v>22</v>
          </cell>
          <cell r="I212" t="str">
            <v>МКОУ СОШ № 8 с. Манычское</v>
          </cell>
        </row>
        <row r="213">
          <cell r="A213">
            <v>26007</v>
          </cell>
          <cell r="B213" t="str">
            <v>Муниципальное казенное общеобразовательное учреждение Средняя общеобразовательная школа № 7 с. Пелагиада</v>
          </cell>
          <cell r="C213">
            <v>1</v>
          </cell>
          <cell r="D213">
            <v>14</v>
          </cell>
          <cell r="E213">
            <v>1</v>
          </cell>
          <cell r="F213" t="str">
            <v>356201, Ставропольский край, Шпаковский район, сл. Пелагиада, ул. Садовая, д. 26</v>
          </cell>
          <cell r="G213">
            <v>0</v>
          </cell>
          <cell r="H213">
            <v>0</v>
          </cell>
          <cell r="I213" t="str">
            <v>МКОУ СОШ № 7 с. Пелагиада</v>
          </cell>
        </row>
        <row r="214">
          <cell r="A214">
            <v>12004</v>
          </cell>
          <cell r="B214" t="str">
            <v>Муниципальное казённое общеобразовательное учреждение Средняя общеобразовательная школа № 8 х. Васильевский</v>
          </cell>
          <cell r="C214">
            <v>1</v>
          </cell>
          <cell r="D214">
            <v>14</v>
          </cell>
          <cell r="E214">
            <v>1</v>
          </cell>
          <cell r="F214" t="str">
            <v>357011, Ставропольский край, Кочубеевский район, х. Васильевский, ул. Комсомольская, д. 16</v>
          </cell>
          <cell r="G214">
            <v>0</v>
          </cell>
          <cell r="H214">
            <v>10</v>
          </cell>
          <cell r="I214" t="str">
            <v>МКОУ СОШ № 8 х. Васильевский</v>
          </cell>
        </row>
        <row r="215">
          <cell r="A215">
            <v>3011</v>
          </cell>
          <cell r="B215" t="str">
            <v>Муниципальное казенное общеобразовательное учреждение Средняя общеобразовательная школа № 11 с. Белые Копани</v>
          </cell>
          <cell r="C215">
            <v>1</v>
          </cell>
          <cell r="D215">
            <v>14</v>
          </cell>
          <cell r="E215">
            <v>1</v>
          </cell>
          <cell r="F215" t="str">
            <v>356704, Ставропольский край, Апанасенковский район, с. Белые Копани, ул. Мира, д. 3</v>
          </cell>
          <cell r="G215">
            <v>0</v>
          </cell>
          <cell r="H215">
            <v>4</v>
          </cell>
          <cell r="I215" t="str">
            <v>МКОУ СОШ № 11 с. Белые Копани</v>
          </cell>
        </row>
        <row r="216">
          <cell r="A216">
            <v>13007</v>
          </cell>
          <cell r="B216" t="str">
            <v>Муниципальное казённое общеобразовательное учреждение Средняя общеобразовательная школа № 7 с. Преградное</v>
          </cell>
          <cell r="C216">
            <v>1</v>
          </cell>
          <cell r="D216">
            <v>14</v>
          </cell>
          <cell r="E216">
            <v>1</v>
          </cell>
          <cell r="F216" t="str">
            <v>356040, Ставропольский край, Красногвардейский район, с. Преградное, пл. Октябрьская, д. 1</v>
          </cell>
          <cell r="G216">
            <v>7</v>
          </cell>
          <cell r="H216">
            <v>14</v>
          </cell>
          <cell r="I216" t="str">
            <v>МКОУ СОШ № 7 с. Преградное</v>
          </cell>
        </row>
        <row r="217">
          <cell r="A217">
            <v>6021</v>
          </cell>
          <cell r="B217" t="str">
            <v>Муниципальное общеобразовательное учреждение Средняя общеобразовательная школа № 4 г. Буденновска</v>
          </cell>
          <cell r="C217">
            <v>1</v>
          </cell>
          <cell r="D217">
            <v>14</v>
          </cell>
          <cell r="E217">
            <v>2</v>
          </cell>
          <cell r="F217" t="str">
            <v>356800, Ставропольский край, Буденновский район, г. Буденновск, ул. Лопатина, д. 152</v>
          </cell>
          <cell r="G217">
            <v>25</v>
          </cell>
          <cell r="H217">
            <v>20</v>
          </cell>
          <cell r="I217" t="str">
            <v>МОУ СОШ № 4 г. Буденновск</v>
          </cell>
        </row>
        <row r="218">
          <cell r="A218">
            <v>10004</v>
          </cell>
          <cell r="B218" t="str">
            <v>Муниципальное казенное общеобразовательное учреждение Средняя общеобразовательная школа № 4 с.Золотаревка</v>
          </cell>
          <cell r="C218">
            <v>1</v>
          </cell>
          <cell r="D218">
            <v>14</v>
          </cell>
          <cell r="E218">
            <v>1</v>
          </cell>
          <cell r="F218" t="str">
            <v>356603, Ставропольский край, Ипатовский район, с. Золотаревка, ул. Юбилейная, д. 34</v>
          </cell>
          <cell r="G218">
            <v>8</v>
          </cell>
          <cell r="H218">
            <v>18</v>
          </cell>
          <cell r="I218" t="str">
            <v>МКОУ СОШ № 4 с. Золотаревка</v>
          </cell>
        </row>
        <row r="219">
          <cell r="A219">
            <v>33011</v>
          </cell>
          <cell r="B219" t="str">
            <v>Муниципальное бюджетное общеобразовательное учреждение Средняя общеобразовательная  школа № 12</v>
          </cell>
          <cell r="C219">
            <v>1</v>
          </cell>
          <cell r="D219">
            <v>11</v>
          </cell>
          <cell r="E219">
            <v>2</v>
          </cell>
          <cell r="F219" t="str">
            <v>357118, Ставропольский край, г. Невинномысск, ул. Северная, д. 9-а</v>
          </cell>
          <cell r="G219">
            <v>51</v>
          </cell>
          <cell r="H219">
            <v>2</v>
          </cell>
          <cell r="I219" t="str">
            <v>МБОУ СОШ № 12</v>
          </cell>
        </row>
        <row r="220">
          <cell r="A220">
            <v>35035</v>
          </cell>
          <cell r="B220" t="str">
            <v>Муниципальное бюджетное общеобразовательное учреждение Средняя общеобразовательная школа № 41</v>
          </cell>
          <cell r="C220">
            <v>1</v>
          </cell>
          <cell r="D220">
            <v>11</v>
          </cell>
          <cell r="E220">
            <v>2</v>
          </cell>
          <cell r="F220" t="str">
            <v>355008, Ставропольский край, г. Ставрополь, ул. Бабушкина, д. 2а</v>
          </cell>
          <cell r="G220">
            <v>13</v>
          </cell>
          <cell r="H220">
            <v>9</v>
          </cell>
          <cell r="I220" t="str">
            <v>МБОУ СОШ № 41</v>
          </cell>
        </row>
        <row r="221">
          <cell r="A221">
            <v>17010</v>
          </cell>
          <cell r="B221" t="str">
            <v>Муниципальное казенное общеобразовательное учреждение Средняя общеобразовательная школа № 11 а. Уллуби-Юрт</v>
          </cell>
          <cell r="C221">
            <v>1</v>
          </cell>
          <cell r="D221">
            <v>14</v>
          </cell>
          <cell r="E221">
            <v>1</v>
          </cell>
          <cell r="F221" t="str">
            <v>356898, Ставропольский край, Нефтекумский район, аул Уллуби - Юрт, ул. 60 лет Октября, д. 42</v>
          </cell>
          <cell r="G221">
            <v>5</v>
          </cell>
          <cell r="H221">
            <v>3</v>
          </cell>
          <cell r="I221" t="str">
            <v>МКОУ СОШ № 11 а. Уллуби-Юрт</v>
          </cell>
        </row>
        <row r="222">
          <cell r="A222">
            <v>11003</v>
          </cell>
          <cell r="B222" t="str">
            <v>Муниципальное бюджетное общеобразовательное учреждение Средняя общеобразовательная школа  № 5 ст.  Марьинской</v>
          </cell>
          <cell r="C222">
            <v>1</v>
          </cell>
          <cell r="D222">
            <v>11</v>
          </cell>
          <cell r="E222">
            <v>1</v>
          </cell>
          <cell r="F222" t="str">
            <v>357315, Ставропольский край, Кировский район, ст-ца Марьинская, ул. Кутузова, д. 23 б</v>
          </cell>
          <cell r="G222">
            <v>25</v>
          </cell>
          <cell r="H222">
            <v>24</v>
          </cell>
          <cell r="I222" t="str">
            <v>МБОУ СОШ № 5 ст. Марьинской</v>
          </cell>
        </row>
        <row r="223">
          <cell r="A223">
            <v>20013</v>
          </cell>
          <cell r="B223" t="str">
            <v>Муниципальное казенное общеобразовательное учреждение Средняя общеобразовательная школа № 18 с.Шангала</v>
          </cell>
          <cell r="C223">
            <v>1</v>
          </cell>
          <cell r="D223">
            <v>14</v>
          </cell>
          <cell r="E223">
            <v>1</v>
          </cell>
          <cell r="F223" t="str">
            <v>356506, Ставропольский край, Петровский район, с. Шангала, ул. Советская, д. 25</v>
          </cell>
          <cell r="G223">
            <v>0</v>
          </cell>
          <cell r="H223">
            <v>6</v>
          </cell>
          <cell r="I223" t="str">
            <v>МКОУ СОШ № 18 с.Шангала</v>
          </cell>
        </row>
        <row r="224">
          <cell r="A224">
            <v>2000</v>
          </cell>
          <cell r="B224" t="str">
            <v>Отдел образования администрации Андроповского муниципального района</v>
          </cell>
          <cell r="C224">
            <v>49</v>
          </cell>
          <cell r="D224">
            <v>5</v>
          </cell>
          <cell r="E224">
            <v>1</v>
          </cell>
          <cell r="F224" t="str">
            <v>357070, Ставропольский край, Андроповский район, с. Курсавка, ул. Красная, д. 36</v>
          </cell>
          <cell r="G224">
            <v>6</v>
          </cell>
          <cell r="H224">
            <v>0</v>
          </cell>
          <cell r="I224" t="str">
            <v>Отдел образования Андроповского муниципального района</v>
          </cell>
        </row>
        <row r="225">
          <cell r="A225">
            <v>9018</v>
          </cell>
          <cell r="B225" t="str">
            <v>Муниципальное казённое общеобразовательное учреждение Средняя общеобразовательная школа  № 18 г. Изобильный</v>
          </cell>
          <cell r="C225">
            <v>1</v>
          </cell>
          <cell r="D225">
            <v>14</v>
          </cell>
          <cell r="E225">
            <v>2</v>
          </cell>
          <cell r="F225" t="str">
            <v>356140, Ставропольский край, Изобильненский район, г. Изобильный, ул. Бонивура, д. 1</v>
          </cell>
          <cell r="G225">
            <v>18</v>
          </cell>
          <cell r="H225">
            <v>23</v>
          </cell>
          <cell r="I225" t="str">
            <v>МКОУ СОШ № 18 г. Изобильный</v>
          </cell>
        </row>
        <row r="226">
          <cell r="A226">
            <v>16003</v>
          </cell>
          <cell r="B226" t="str">
            <v>Муниципальное бюджетное общеобразовательное учреждение лицей № 3  г. Минеральные Воды</v>
          </cell>
          <cell r="C226">
            <v>4</v>
          </cell>
          <cell r="D226">
            <v>11</v>
          </cell>
          <cell r="E226">
            <v>2</v>
          </cell>
          <cell r="F226" t="str">
            <v>357201, Ставропольский край, Минераловодский район, г. Минеральные Воды, ул. Московская, д. 39</v>
          </cell>
          <cell r="G226">
            <v>19</v>
          </cell>
          <cell r="H226">
            <v>29</v>
          </cell>
          <cell r="I226" t="str">
            <v>МБОУ лицей № 3  г. Минеральные Воды</v>
          </cell>
        </row>
        <row r="227">
          <cell r="A227">
            <v>35017</v>
          </cell>
          <cell r="B227" t="str">
            <v>Муниципальное бюджетное общеобразовательное учреждение Средняя общеобразовательная школа № 18</v>
          </cell>
          <cell r="C227">
            <v>1</v>
          </cell>
          <cell r="D227">
            <v>11</v>
          </cell>
          <cell r="E227">
            <v>2</v>
          </cell>
          <cell r="F227" t="str">
            <v>355029, Ставропольский край, г. Ставрополь, пр-д Ботанический, д. 7</v>
          </cell>
          <cell r="G227">
            <v>27</v>
          </cell>
          <cell r="H227">
            <v>23</v>
          </cell>
          <cell r="I227" t="str">
            <v>МБОУ СОШ № 18</v>
          </cell>
        </row>
        <row r="228">
          <cell r="A228">
            <v>33007</v>
          </cell>
          <cell r="B228" t="str">
            <v>Муниципальное бюджетное общеобразовательное учреждение средняя общеобразовательная школа № 8 имени Героя Советского Союза Т.Н. Подгорного</v>
          </cell>
          <cell r="C228">
            <v>1</v>
          </cell>
          <cell r="D228">
            <v>11</v>
          </cell>
          <cell r="E228">
            <v>2</v>
          </cell>
          <cell r="F228" t="str">
            <v>357112, Ставропольский край, г. Невинномысск, ул. 30 лет Победы, д. 6</v>
          </cell>
          <cell r="G228">
            <v>23</v>
          </cell>
          <cell r="H228">
            <v>23</v>
          </cell>
          <cell r="I228" t="str">
            <v>МБОУ СОШ № 8</v>
          </cell>
        </row>
        <row r="229">
          <cell r="A229">
            <v>13000</v>
          </cell>
          <cell r="B229" t="str">
            <v>Отдел образования администрации Красногвардейского муниципального района</v>
          </cell>
          <cell r="C229">
            <v>49</v>
          </cell>
          <cell r="D229">
            <v>5</v>
          </cell>
          <cell r="E229">
            <v>1</v>
          </cell>
          <cell r="F229" t="str">
            <v>356030, Ставропольский край, Красногвардейский район, с. Красногвардейское, ул. Ленина, д. 50</v>
          </cell>
          <cell r="G229">
            <v>3</v>
          </cell>
          <cell r="H229">
            <v>0</v>
          </cell>
          <cell r="I229" t="str">
            <v>Отдел образования  Красногвардейского муниципального района</v>
          </cell>
        </row>
        <row r="230">
          <cell r="A230">
            <v>16016</v>
          </cell>
          <cell r="B230" t="str">
            <v>Муниципальное казенное общеобразовательное учреждение СОШ № 4 с. Нижняя Александровка</v>
          </cell>
          <cell r="C230">
            <v>1</v>
          </cell>
          <cell r="D230">
            <v>14</v>
          </cell>
          <cell r="E230">
            <v>1</v>
          </cell>
          <cell r="F230" t="str">
            <v>357234, Ставропольский край, Минераловодский район, с. Нижняя Александровка, ул. Советская, д. 1/1</v>
          </cell>
          <cell r="G230">
            <v>9</v>
          </cell>
          <cell r="H230">
            <v>0</v>
          </cell>
          <cell r="I230" t="str">
            <v>МКОУ СОШ № 4 с. Нижняя Александровка</v>
          </cell>
        </row>
        <row r="231">
          <cell r="A231">
            <v>17003</v>
          </cell>
          <cell r="B231" t="str">
            <v>Муниципальное казенное общеобразовательное учреждение Средняя общеобразовательная школа № 3 с углубленным изучением отдельных предметов г. Нефтекумск</v>
          </cell>
          <cell r="C231">
            <v>2</v>
          </cell>
          <cell r="D231">
            <v>14</v>
          </cell>
          <cell r="E231">
            <v>2</v>
          </cell>
          <cell r="F231" t="str">
            <v>356880, Ставропольский край, Нефтекумский район, г. Нефтекумск, ул. микрорайон 2, д. б/н</v>
          </cell>
          <cell r="G231">
            <v>67</v>
          </cell>
          <cell r="H231">
            <v>55</v>
          </cell>
          <cell r="I231" t="str">
            <v>МКОУ СОШ № 3 г. Нефтекумск</v>
          </cell>
        </row>
        <row r="232">
          <cell r="A232">
            <v>29008</v>
          </cell>
          <cell r="B232" t="str">
            <v>Муниципальное бюджетное  общеобразовательное учреждение Средняя общеобразовательная школа  № 8</v>
          </cell>
          <cell r="C232">
            <v>1</v>
          </cell>
          <cell r="D232">
            <v>11</v>
          </cell>
          <cell r="E232">
            <v>2</v>
          </cell>
          <cell r="F232" t="str">
            <v>357600, Ставропольский край, г. Ессентуки, ул. Чкалова, д. 14</v>
          </cell>
          <cell r="G232">
            <v>34</v>
          </cell>
          <cell r="H232">
            <v>0</v>
          </cell>
          <cell r="I232" t="str">
            <v>МБОУ СОШ № 8</v>
          </cell>
        </row>
        <row r="233">
          <cell r="A233">
            <v>17001</v>
          </cell>
          <cell r="B233" t="str">
            <v>Муниципальное казенное общеобразовательное учреждение  Средняя общеобразовательная школа № 1 г. Нефтекумск</v>
          </cell>
          <cell r="C233">
            <v>1</v>
          </cell>
          <cell r="D233">
            <v>14</v>
          </cell>
          <cell r="E233">
            <v>2</v>
          </cell>
          <cell r="F233" t="str">
            <v>356880, Ставропольский край, Нефтекумский район, г. Нефтекумск, ул. Анны Шилиной, д. 3</v>
          </cell>
          <cell r="G233">
            <v>12</v>
          </cell>
          <cell r="H233">
            <v>22</v>
          </cell>
          <cell r="I233" t="str">
            <v>МКОУ СОШ № 1 г. Нефтекумск</v>
          </cell>
        </row>
        <row r="234">
          <cell r="A234">
            <v>31012</v>
          </cell>
          <cell r="B234" t="str">
            <v>Муниципальное бюджетное общеобразовательное учреждение гимназия № 19</v>
          </cell>
          <cell r="C234">
            <v>3</v>
          </cell>
          <cell r="D234">
            <v>11</v>
          </cell>
          <cell r="E234">
            <v>2</v>
          </cell>
          <cell r="F234" t="str">
            <v>357700, Ставропольский край, г. Кисловодск, ул. М.Расковой, д. 5</v>
          </cell>
          <cell r="G234">
            <v>37</v>
          </cell>
          <cell r="H234">
            <v>0</v>
          </cell>
          <cell r="I234" t="str">
            <v>МБОУ гимназия № 19</v>
          </cell>
        </row>
        <row r="235">
          <cell r="A235">
            <v>35005</v>
          </cell>
          <cell r="B235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6</v>
          </cell>
          <cell r="C235">
            <v>2</v>
          </cell>
          <cell r="D235">
            <v>11</v>
          </cell>
          <cell r="E235">
            <v>2</v>
          </cell>
          <cell r="F235" t="str">
            <v>355003, Ставропольский край, г. Ставрополь, ул. Мира, д. 365</v>
          </cell>
          <cell r="G235">
            <v>47</v>
          </cell>
          <cell r="H235">
            <v>44</v>
          </cell>
          <cell r="I235" t="str">
            <v>МБОУ СОШ № 6</v>
          </cell>
        </row>
        <row r="236">
          <cell r="A236">
            <v>6027</v>
          </cell>
          <cell r="B236" t="str">
            <v>Государственное казенное общеобразовательное учреждение Казачий кадетский корпус г. Буденновска</v>
          </cell>
          <cell r="C236">
            <v>62</v>
          </cell>
          <cell r="D236">
            <v>13</v>
          </cell>
          <cell r="E236">
            <v>2</v>
          </cell>
          <cell r="F236" t="str">
            <v>356805, Ставропольский край, Буденновский район, г. Буденновск, ул. Прикумская, д. 60</v>
          </cell>
          <cell r="G236">
            <v>24</v>
          </cell>
          <cell r="H236">
            <v>20</v>
          </cell>
          <cell r="I236" t="str">
            <v>ГКОУ Казачий кадетский корпус г. Буденновска</v>
          </cell>
        </row>
        <row r="237">
          <cell r="A237">
            <v>34021</v>
          </cell>
          <cell r="B237" t="str">
            <v>Муниципальное бюджетное общеобразовательное учреждение Средняя общеобразовательная школа № 23 с углублённым изучением отдельных предметов</v>
          </cell>
          <cell r="C237">
            <v>2</v>
          </cell>
          <cell r="D237">
            <v>11</v>
          </cell>
          <cell r="E237">
            <v>2</v>
          </cell>
          <cell r="F237" t="str">
            <v>357500, Ставропольский край, г. Пятигорск, ул. 8-я линия, д. 54</v>
          </cell>
          <cell r="G237">
            <v>26</v>
          </cell>
          <cell r="H237">
            <v>33</v>
          </cell>
          <cell r="I237" t="str">
            <v>МБОУ СОШ № 23</v>
          </cell>
        </row>
        <row r="238">
          <cell r="A238">
            <v>35036</v>
          </cell>
          <cell r="B238" t="str">
            <v>Муниципальное бюджетное общеобразовательное учреждение Средняя общеобразовательная школа № 42 с углубленным изучением английского языка</v>
          </cell>
          <cell r="C238">
            <v>2</v>
          </cell>
          <cell r="D238">
            <v>11</v>
          </cell>
          <cell r="E238">
            <v>2</v>
          </cell>
          <cell r="F238" t="str">
            <v>355029, Ставропольский край, г. Ставрополь, ул. Осетинская, д. 3</v>
          </cell>
          <cell r="G238">
            <v>19</v>
          </cell>
          <cell r="H238">
            <v>19</v>
          </cell>
          <cell r="I238" t="str">
            <v>МБОУ СОШ № 42</v>
          </cell>
        </row>
        <row r="239">
          <cell r="A239">
            <v>5000</v>
          </cell>
          <cell r="B239" t="str">
            <v>Отдел образования администрации Благодарненского муниципального района</v>
          </cell>
          <cell r="C239">
            <v>49</v>
          </cell>
          <cell r="D239">
            <v>5</v>
          </cell>
          <cell r="E239">
            <v>2</v>
          </cell>
          <cell r="F239" t="str">
            <v>356420, Ставропольский край, Благодарненский район, г. Благодарный, пл. Ленина, д. 1</v>
          </cell>
          <cell r="G239">
            <v>5</v>
          </cell>
          <cell r="H239">
            <v>0</v>
          </cell>
          <cell r="I239" t="str">
            <v>Отдел образования  Благодарненского района</v>
          </cell>
        </row>
        <row r="240">
          <cell r="A240">
            <v>12002</v>
          </cell>
          <cell r="B240" t="str">
            <v>Муниципальное казённое общеобразовательное учреждение Средняя общеобразовательная школа № 6 ст. Барсуковская</v>
          </cell>
          <cell r="C240">
            <v>1</v>
          </cell>
          <cell r="D240">
            <v>14</v>
          </cell>
          <cell r="E240">
            <v>1</v>
          </cell>
          <cell r="F240" t="str">
            <v>357032, Ставропольский край, Кочубеевский район, ст-ца Барсуковская, ул. Ленина, д. 43</v>
          </cell>
          <cell r="G240">
            <v>15</v>
          </cell>
          <cell r="H240">
            <v>18</v>
          </cell>
          <cell r="I240" t="str">
            <v>МКОУ СОШ № 6  ст. Барсуковская</v>
          </cell>
        </row>
        <row r="241">
          <cell r="A241">
            <v>20012</v>
          </cell>
          <cell r="B241" t="str">
            <v>Муниципальное казенное общеобразовательное учреждение Средняя общеобразовательная школа № 12 с.Николина Балка</v>
          </cell>
          <cell r="C241">
            <v>1</v>
          </cell>
          <cell r="D241">
            <v>14</v>
          </cell>
          <cell r="E241">
            <v>1</v>
          </cell>
          <cell r="F241" t="str">
            <v>356517, Ставропольский край, Петровский район, с. Николина Балка, ул. Шоссейная, д. 28</v>
          </cell>
          <cell r="G241">
            <v>5</v>
          </cell>
          <cell r="H241">
            <v>11</v>
          </cell>
          <cell r="I241" t="str">
            <v>МКОУ СОШ № 12 с.Николина Балка</v>
          </cell>
        </row>
        <row r="242">
          <cell r="A242">
            <v>13012</v>
          </cell>
          <cell r="B242" t="str">
            <v>Муниципальное казённое общеобразовательное учреждение Средняя общеобразовательная школа № 12 с. Красногвардейское</v>
          </cell>
          <cell r="C242">
            <v>1</v>
          </cell>
          <cell r="D242">
            <v>14</v>
          </cell>
          <cell r="E242">
            <v>1</v>
          </cell>
          <cell r="F242" t="str">
            <v>356030, Ставропольский край, Красногвардейский район, с. Красногвардейское, ул. Школьная, д. 12</v>
          </cell>
          <cell r="G242">
            <v>12</v>
          </cell>
          <cell r="H242">
            <v>10</v>
          </cell>
          <cell r="I242" t="str">
            <v>МКОУ СОШ № 12 с. Красногвардейское</v>
          </cell>
        </row>
        <row r="243">
          <cell r="A243">
            <v>17006</v>
          </cell>
          <cell r="B243" t="str">
            <v>Муниципальное казенное общеобразовательное учреждение Средняя общеобразовательная школа № 7 с. Озек-Суат</v>
          </cell>
          <cell r="C243">
            <v>1</v>
          </cell>
          <cell r="D243">
            <v>14</v>
          </cell>
          <cell r="E243">
            <v>1</v>
          </cell>
          <cell r="F243" t="str">
            <v>356873, Ставропольский край, Нефтекумский район, с. Озек-Суат, ул. Мира, д. 174</v>
          </cell>
          <cell r="G243">
            <v>5</v>
          </cell>
          <cell r="H243">
            <v>0</v>
          </cell>
          <cell r="I243" t="str">
            <v>МКОУ СОШ № 7 с. Озек-Суат</v>
          </cell>
        </row>
        <row r="244">
          <cell r="A244">
            <v>9006</v>
          </cell>
          <cell r="B244" t="str">
            <v>Муниципальное казённое общеобразовательное учреждение Средняя общеобразовательная школа  № 6 пос. Передовой</v>
          </cell>
          <cell r="C244">
            <v>1</v>
          </cell>
          <cell r="D244">
            <v>14</v>
          </cell>
          <cell r="E244">
            <v>1</v>
          </cell>
          <cell r="F244" t="str">
            <v>356102, Ставропольский край, Изобильненский район, п. Передовой, пер. Школьный, д. 1</v>
          </cell>
          <cell r="G244">
            <v>11</v>
          </cell>
          <cell r="H244">
            <v>5</v>
          </cell>
          <cell r="I244" t="str">
            <v>МКОУ СОШ № 6  пос. Передовой</v>
          </cell>
        </row>
        <row r="245">
          <cell r="A245">
            <v>34008</v>
          </cell>
          <cell r="B245" t="str">
            <v>Муниципальное бюджетное общеобразовательное учреждение Средняя общеобразовательная школа № 8</v>
          </cell>
          <cell r="C245">
            <v>1</v>
          </cell>
          <cell r="D245">
            <v>11</v>
          </cell>
          <cell r="E245">
            <v>2</v>
          </cell>
          <cell r="F245" t="str">
            <v>357500, Ставропольский край, г. Пятигорск, ул. Буачидзе, д. 5</v>
          </cell>
          <cell r="G245">
            <v>9</v>
          </cell>
          <cell r="H245">
            <v>13</v>
          </cell>
          <cell r="I245" t="str">
            <v>МБОУ СОШ № 8</v>
          </cell>
        </row>
        <row r="246">
          <cell r="A246">
            <v>18011</v>
          </cell>
          <cell r="B246" t="str">
            <v>Муниципальное общеобразовательное учреждение Средняя общеобразовательная школа № 11 х.Красночервонный</v>
          </cell>
          <cell r="C246">
            <v>1</v>
          </cell>
          <cell r="D246">
            <v>11</v>
          </cell>
          <cell r="E246">
            <v>1</v>
          </cell>
          <cell r="F246" t="str">
            <v>356013, Ставропольский край, Новоалександровский район, х. Красночервонный, ул. Краснопартизанская, д. 118</v>
          </cell>
          <cell r="G246">
            <v>10</v>
          </cell>
          <cell r="H246">
            <v>10</v>
          </cell>
          <cell r="I246" t="str">
            <v>МОУ СОШ № 11 х.Красночервонный</v>
          </cell>
        </row>
        <row r="247">
          <cell r="A247">
            <v>16004</v>
          </cell>
          <cell r="B247" t="str">
            <v>Муниципальное казенное общеобразовательное учреждение Средняя общеобразовательная школа № 4 имени Героя России Андрея Скрябина пос. Анджиевский</v>
          </cell>
          <cell r="C247">
            <v>1</v>
          </cell>
          <cell r="D247">
            <v>14</v>
          </cell>
          <cell r="E247">
            <v>2</v>
          </cell>
          <cell r="F247" t="str">
            <v>357217, Ставропольский край, Минераловодский район, г. Минеральные Воды, ул. Московская, д. 1</v>
          </cell>
          <cell r="G247">
            <v>28</v>
          </cell>
          <cell r="H247">
            <v>22</v>
          </cell>
          <cell r="I247" t="str">
            <v>МКОУ СОШ № 4 имени Героя России Андрея Скрябина пос. Анджиевский</v>
          </cell>
        </row>
        <row r="248">
          <cell r="A248">
            <v>6022</v>
          </cell>
          <cell r="B248" t="str">
            <v>Муниципальное общеобразовательное учреждение Средняя общеобразовательная школа № 5 г. Буденновска</v>
          </cell>
          <cell r="C248">
            <v>1</v>
          </cell>
          <cell r="D248">
            <v>14</v>
          </cell>
          <cell r="E248">
            <v>2</v>
          </cell>
          <cell r="F248" t="str">
            <v>356800, Ставропольский край, Буденновский район, г. Буденновск, ул. Кирова, д. 125</v>
          </cell>
          <cell r="G248">
            <v>28</v>
          </cell>
          <cell r="H248">
            <v>28</v>
          </cell>
          <cell r="I248" t="str">
            <v>МОУ СОШ № 5 г.Буденновска</v>
          </cell>
        </row>
        <row r="249">
          <cell r="A249">
            <v>16027</v>
          </cell>
          <cell r="B249" t="str">
            <v>Муниципальное казенное общеобразовательное учреждение Средняя общеобразовательная школа № 18 пос. Загорский</v>
          </cell>
          <cell r="C249">
            <v>1</v>
          </cell>
          <cell r="D249">
            <v>14</v>
          </cell>
          <cell r="E249">
            <v>1</v>
          </cell>
          <cell r="F249" t="str">
            <v>357228, Ставропольский край, Минераловодский район, п. Загорский, ул. Мира, д. 2</v>
          </cell>
          <cell r="G249">
            <v>10</v>
          </cell>
          <cell r="H249">
            <v>12</v>
          </cell>
          <cell r="I249" t="str">
            <v>МКОУ СОШ № 18 пос. Загорский</v>
          </cell>
        </row>
        <row r="250">
          <cell r="A250">
            <v>17002</v>
          </cell>
          <cell r="B250" t="str">
            <v>Муниципальное казенное общеобразовательное учреждение  Средняя общеобразовательная школа № 2  г. Нефтекумск</v>
          </cell>
          <cell r="C250">
            <v>1</v>
          </cell>
          <cell r="D250">
            <v>14</v>
          </cell>
          <cell r="E250">
            <v>2</v>
          </cell>
          <cell r="F250" t="str">
            <v>356880, Ставропольский край, Нефтекумский район, г. Нефтекумск, ул. Ленина, д. 52</v>
          </cell>
          <cell r="G250">
            <v>21</v>
          </cell>
          <cell r="H250">
            <v>43</v>
          </cell>
          <cell r="I250" t="str">
            <v>МКОУ СОШ № 2  г. Нефтекумск</v>
          </cell>
        </row>
        <row r="251">
          <cell r="A251">
            <v>19001</v>
          </cell>
          <cell r="B251" t="str">
            <v>Муниципальное общеобразовательное учреждение Средняя общеобразовательная школа № 1 с. Новоселицкого</v>
          </cell>
          <cell r="C251">
            <v>1</v>
          </cell>
          <cell r="D251">
            <v>11</v>
          </cell>
          <cell r="E251">
            <v>1</v>
          </cell>
          <cell r="F251" t="str">
            <v>356350, Ставропольский край, Новоселицкий район, с. Новоселицкое, ул. Школьная, д. 27</v>
          </cell>
          <cell r="G251">
            <v>28</v>
          </cell>
          <cell r="H251">
            <v>32</v>
          </cell>
          <cell r="I251" t="str">
            <v>МОУ СОШ № 1 с. Новоселицкого</v>
          </cell>
        </row>
        <row r="252">
          <cell r="A252">
            <v>22005</v>
          </cell>
          <cell r="B252" t="str">
            <v>Муниципальное общеобразовательное учреждение Средняя общеобразовательная школа № 5  х. Восточный</v>
          </cell>
          <cell r="C252">
            <v>1</v>
          </cell>
          <cell r="D252">
            <v>14</v>
          </cell>
          <cell r="E252">
            <v>1</v>
          </cell>
          <cell r="F252" t="str">
            <v>357925, Ставропольский край, Советский район, х. Восточный, ул. Октябрьская, д. 16</v>
          </cell>
          <cell r="G252">
            <v>14</v>
          </cell>
          <cell r="H252">
            <v>11</v>
          </cell>
          <cell r="I252" t="str">
            <v>МОУ СОШ № 5  х. Восточный</v>
          </cell>
        </row>
        <row r="253">
          <cell r="A253">
            <v>14006</v>
          </cell>
          <cell r="B253" t="str">
            <v>Муниципальное общеобразовательное учреждение Средняя общеобразовательная школа № 6 с. Полтавское</v>
          </cell>
          <cell r="C253">
            <v>1</v>
          </cell>
          <cell r="D253">
            <v>14</v>
          </cell>
          <cell r="E253">
            <v>1</v>
          </cell>
          <cell r="F253" t="str">
            <v>357871, Ставропольский край, Курский район, с. Полтавское, ул. Школьная, д. 1</v>
          </cell>
          <cell r="G253">
            <v>18</v>
          </cell>
          <cell r="H253">
            <v>13</v>
          </cell>
          <cell r="I253" t="str">
            <v>МОУ СОШ № 6 с.  Полтавское</v>
          </cell>
        </row>
        <row r="254">
          <cell r="A254">
            <v>18014</v>
          </cell>
          <cell r="B254" t="str">
            <v>Муниципальное общеобразовательное учреждение Средняя общеобразовательная школа  № 14 пос.Краснозоринский</v>
          </cell>
          <cell r="C254">
            <v>1</v>
          </cell>
          <cell r="D254">
            <v>14</v>
          </cell>
          <cell r="E254">
            <v>1</v>
          </cell>
          <cell r="F254" t="str">
            <v>356025, Ставропольский край, Новоалександровский район, п. Краснозоринский, ул. Ветеранов, д. 3</v>
          </cell>
          <cell r="G254">
            <v>6</v>
          </cell>
          <cell r="H254">
            <v>11</v>
          </cell>
          <cell r="I254" t="str">
            <v>МОУ СОШ № 14 пос.Краснозоринский</v>
          </cell>
        </row>
        <row r="255">
          <cell r="A255">
            <v>35058</v>
          </cell>
          <cell r="B255" t="str">
            <v>Автономная некоммерческая организация общеобразовательная организация "Профильная школа"</v>
          </cell>
          <cell r="C255">
            <v>1</v>
          </cell>
          <cell r="D255">
            <v>4</v>
          </cell>
          <cell r="E255">
            <v>2</v>
          </cell>
          <cell r="F255" t="str">
            <v>355042, Ставропольский край, г. Ставрополь, ул. Доваторцев, д. 66г</v>
          </cell>
          <cell r="G255">
            <v>0</v>
          </cell>
          <cell r="H255">
            <v>0</v>
          </cell>
          <cell r="I255" t="str">
            <v>АНО "Профильная школа"</v>
          </cell>
        </row>
        <row r="256">
          <cell r="A256">
            <v>29001</v>
          </cell>
          <cell r="B256" t="str">
            <v>Муниципальное бюджетное общеобразовательное учреждение Средняя общеобразовательная школа № 1</v>
          </cell>
          <cell r="C256">
            <v>1</v>
          </cell>
          <cell r="D256">
            <v>11</v>
          </cell>
          <cell r="E256">
            <v>2</v>
          </cell>
          <cell r="F256" t="str">
            <v>357600, Ставропольский край, г. Ессентуки, ул. Вокзальная, д. 45, корп.А</v>
          </cell>
          <cell r="G256">
            <v>48</v>
          </cell>
          <cell r="H256">
            <v>50</v>
          </cell>
          <cell r="I256" t="str">
            <v>МБОУ СОШ № 1</v>
          </cell>
        </row>
        <row r="257">
          <cell r="A257">
            <v>18019</v>
          </cell>
          <cell r="B257" t="str">
            <v>Муниципальное общеобразовательное учреждение лицей "Экос" г.Новоалександровск</v>
          </cell>
          <cell r="C257">
            <v>4</v>
          </cell>
          <cell r="D257">
            <v>11</v>
          </cell>
          <cell r="E257">
            <v>2</v>
          </cell>
          <cell r="F257" t="str">
            <v>356000, Ставропольский край, Новоалександровский район, г. Новоалександровск, пер. Пугач, д. 15</v>
          </cell>
          <cell r="G257">
            <v>13</v>
          </cell>
          <cell r="H257">
            <v>13</v>
          </cell>
          <cell r="I257" t="str">
            <v>МОУ лицей "Экос" г.Новоалександровск</v>
          </cell>
        </row>
        <row r="258">
          <cell r="A258">
            <v>31024</v>
          </cell>
          <cell r="B258" t="str">
            <v>Филиал негосударственного образовательного учреждения среднего профессионального образования "Ставропольский кооперативный техникум экономики, коммерции и права"  в г. Кисловодске</v>
          </cell>
          <cell r="C258">
            <v>44</v>
          </cell>
          <cell r="D258">
            <v>4</v>
          </cell>
          <cell r="E258">
            <v>2</v>
          </cell>
          <cell r="F258" t="str">
            <v>355031, Ставропольский край, г. Ставрополь, ул. Серова, д. 278</v>
          </cell>
          <cell r="G258">
            <v>0</v>
          </cell>
          <cell r="H258">
            <v>0</v>
          </cell>
          <cell r="I258" t="str">
            <v>филиал НОУ СПО "СКТЭКиП"</v>
          </cell>
        </row>
        <row r="259">
          <cell r="A259">
            <v>6009</v>
          </cell>
          <cell r="B259" t="str">
            <v>Муниципальное общеобразовательное учреждение Средняя общеобразовательная школа № 12 пос. Терек</v>
          </cell>
          <cell r="C259">
            <v>1</v>
          </cell>
          <cell r="D259">
            <v>14</v>
          </cell>
          <cell r="E259">
            <v>1</v>
          </cell>
          <cell r="F259" t="str">
            <v>356837, Ставропольский край, Буденновский район, п. Терек, ул. Школьная, д. 31</v>
          </cell>
          <cell r="G259">
            <v>9</v>
          </cell>
          <cell r="H259">
            <v>15</v>
          </cell>
          <cell r="I259" t="str">
            <v>МОУ СОШ № 12 пос. Терек</v>
          </cell>
        </row>
        <row r="260">
          <cell r="A260">
            <v>6023</v>
          </cell>
          <cell r="B260" t="str">
            <v>Муниципальное общеобразовательное учреждение Средняя общеобразовательная школа № 6 г. Будённовска</v>
          </cell>
          <cell r="C260">
            <v>1</v>
          </cell>
          <cell r="D260">
            <v>14</v>
          </cell>
          <cell r="E260">
            <v>2</v>
          </cell>
          <cell r="F260" t="str">
            <v>356800, Ставропольский край, Буденновский район, г. Буденновск, просп. Менделеева, д. 18</v>
          </cell>
          <cell r="G260">
            <v>25</v>
          </cell>
          <cell r="H260">
            <v>27</v>
          </cell>
          <cell r="I260" t="str">
            <v>МОУ СОШ № 6 г. Буденновска</v>
          </cell>
        </row>
        <row r="261">
          <cell r="A261">
            <v>34015</v>
          </cell>
          <cell r="B261" t="str">
            <v>Муниципальное бюджетное общеобразовательное учреждение Средняя общеобразовательная школа № 16</v>
          </cell>
          <cell r="C261">
            <v>1</v>
          </cell>
          <cell r="D261">
            <v>11</v>
          </cell>
          <cell r="E261">
            <v>2</v>
          </cell>
          <cell r="F261" t="str">
            <v>357524, Ставропольский край, г. Пятигорск, ул. Зорге, д. 8</v>
          </cell>
          <cell r="G261">
            <v>25</v>
          </cell>
          <cell r="H261">
            <v>30</v>
          </cell>
          <cell r="I261" t="str">
            <v>МБОУ СОШ № 16</v>
          </cell>
        </row>
        <row r="262">
          <cell r="A262">
            <v>31017</v>
          </cell>
          <cell r="B262" t="str">
            <v>Государственное бюджетное образовательное учреждение среднего профессионального образования Ставропольского края "Кисловодский медицинский колледж"</v>
          </cell>
          <cell r="C262">
            <v>45</v>
          </cell>
          <cell r="D262">
            <v>10</v>
          </cell>
          <cell r="E262">
            <v>2</v>
          </cell>
          <cell r="F262" t="str">
            <v>357700, Ставропольский край, г. Кисловодск, ул. Кутузова, д. 48-б</v>
          </cell>
          <cell r="G262">
            <v>0</v>
          </cell>
          <cell r="H262">
            <v>0</v>
          </cell>
          <cell r="I262" t="str">
            <v>ГБОУ СПО СК "КМК"</v>
          </cell>
        </row>
        <row r="263">
          <cell r="A263">
            <v>35006</v>
          </cell>
          <cell r="B263" t="str">
            <v>Муниципальное бюджетное общеобразовательное учреждение Средняя общеобразовательная школа № 7</v>
          </cell>
          <cell r="C263">
            <v>1</v>
          </cell>
          <cell r="D263">
            <v>11</v>
          </cell>
          <cell r="E263">
            <v>2</v>
          </cell>
          <cell r="F263" t="str">
            <v>355044, Ставропольский край, г. Ставрополь, просп. Кулакова, д. 23</v>
          </cell>
          <cell r="G263">
            <v>53</v>
          </cell>
          <cell r="H263">
            <v>74</v>
          </cell>
          <cell r="I263" t="str">
            <v>МБОУ СОШ № 7</v>
          </cell>
        </row>
        <row r="264">
          <cell r="A264">
            <v>35039</v>
          </cell>
          <cell r="B264" t="str">
            <v>Частное общеобразовательное учреждение гимназия "ЛИК-Успех"</v>
          </cell>
          <cell r="C264">
            <v>3</v>
          </cell>
          <cell r="D264">
            <v>5</v>
          </cell>
          <cell r="E264">
            <v>2</v>
          </cell>
          <cell r="F264" t="str">
            <v>355037, Ставропольский край, г. Ставрополь, пр-д Фестивальный, д. 19</v>
          </cell>
          <cell r="G264">
            <v>7</v>
          </cell>
          <cell r="H264">
            <v>0</v>
          </cell>
          <cell r="I264" t="str">
            <v>ЧОУ гимназия "ЛИК-Успех"</v>
          </cell>
        </row>
        <row r="265">
          <cell r="A265">
            <v>35027</v>
          </cell>
          <cell r="B265" t="str">
            <v>Муниципальное бюджетное общеобразовательное учреждение Средняя общеобразовательная школа № 28</v>
          </cell>
          <cell r="C265">
            <v>1</v>
          </cell>
          <cell r="D265">
            <v>11</v>
          </cell>
          <cell r="E265">
            <v>2</v>
          </cell>
          <cell r="F265" t="str">
            <v>355007, Ставропольский край, г. Ставрополь, ул. Пригородная, д. 70</v>
          </cell>
          <cell r="G265">
            <v>18</v>
          </cell>
          <cell r="H265">
            <v>19</v>
          </cell>
          <cell r="I265" t="str">
            <v>МБОУ СОШ № 28</v>
          </cell>
        </row>
        <row r="266">
          <cell r="A266">
            <v>18010</v>
          </cell>
          <cell r="B266" t="str">
            <v>Муниципальное общеобразовательное учреждение Средняя общеобразовательная школа № 10 пос.Радуга</v>
          </cell>
          <cell r="C266">
            <v>1</v>
          </cell>
          <cell r="D266">
            <v>14</v>
          </cell>
          <cell r="E266">
            <v>1</v>
          </cell>
          <cell r="F266" t="str">
            <v>356015, Ставропольский край, Новоалександровский район, п. Радуга, ул. Ленина, д. 7</v>
          </cell>
          <cell r="G266">
            <v>11</v>
          </cell>
          <cell r="H266">
            <v>12</v>
          </cell>
          <cell r="I266" t="str">
            <v>МОУ СОШ № 10 пос.Радуга</v>
          </cell>
        </row>
        <row r="267">
          <cell r="A267">
            <v>6017</v>
          </cell>
          <cell r="B267" t="str">
            <v>Муниципальное общеобразовательное учреждение  "Центр образования "Прогресс" Буденновского района"</v>
          </cell>
          <cell r="C267">
            <v>38</v>
          </cell>
          <cell r="D267">
            <v>11</v>
          </cell>
          <cell r="E267">
            <v>2</v>
          </cell>
          <cell r="F267" t="str">
            <v>356800, Ставропольский край, Буденновский район, г. Буденновск, ул. Ленинская, д. 108</v>
          </cell>
          <cell r="G267">
            <v>0</v>
          </cell>
          <cell r="H267">
            <v>0</v>
          </cell>
          <cell r="I267" t="str">
            <v>МОУ ЦО "Прогресс" Буденновского района</v>
          </cell>
        </row>
        <row r="268">
          <cell r="A268">
            <v>29012</v>
          </cell>
          <cell r="B268" t="str">
            <v>Муниципальное бюджетное общеобразовательное учреждение гимназия "Интеллект"</v>
          </cell>
          <cell r="C268">
            <v>3</v>
          </cell>
          <cell r="D268">
            <v>11</v>
          </cell>
          <cell r="E268">
            <v>2</v>
          </cell>
          <cell r="F268" t="str">
            <v>357600, Ставропольский край, г. Ессентуки, ул. Долина Роз, д. 14</v>
          </cell>
          <cell r="G268">
            <v>20</v>
          </cell>
          <cell r="H268">
            <v>23</v>
          </cell>
          <cell r="I268" t="str">
            <v>МБОУ гимназия "Интеллект"</v>
          </cell>
        </row>
        <row r="269">
          <cell r="A269">
            <v>29011</v>
          </cell>
          <cell r="B269" t="str">
            <v>Муниципальное бюджетное общеобразовательное учреждение Средняя общеобразовательная школа  № 12</v>
          </cell>
          <cell r="C269">
            <v>1</v>
          </cell>
          <cell r="D269">
            <v>11</v>
          </cell>
          <cell r="E269">
            <v>2</v>
          </cell>
          <cell r="F269" t="str">
            <v>357600, Ставропольский край, г. Ессентуки, ул. Белоугольная, д. 6</v>
          </cell>
          <cell r="G269">
            <v>41</v>
          </cell>
          <cell r="H269">
            <v>27</v>
          </cell>
          <cell r="I269" t="str">
            <v>МБОУ СОШ № 12</v>
          </cell>
        </row>
        <row r="270">
          <cell r="A270">
            <v>20014</v>
          </cell>
          <cell r="B270" t="str">
            <v>Муниципальное казенное общеобразовательное учреждение Средняя общеобразовательная школа № 14 с.Просянка</v>
          </cell>
          <cell r="C270">
            <v>1</v>
          </cell>
          <cell r="D270">
            <v>14</v>
          </cell>
          <cell r="E270">
            <v>1</v>
          </cell>
          <cell r="F270" t="str">
            <v>356527, Ставропольский край, Петровский район, с. Просянка, ул. Мира, д. 69</v>
          </cell>
          <cell r="G270">
            <v>0</v>
          </cell>
          <cell r="H270">
            <v>11</v>
          </cell>
          <cell r="I270" t="str">
            <v>МКОУ СОШ № 14 с.Просянка</v>
          </cell>
        </row>
        <row r="271">
          <cell r="A271">
            <v>7010</v>
          </cell>
          <cell r="B271" t="str">
            <v>Муниципальное казённое общеобразовательное учреждение Средняя общеобразовательная школа № 22 с. Обильного</v>
          </cell>
          <cell r="C271">
            <v>1</v>
          </cell>
          <cell r="D271">
            <v>14</v>
          </cell>
          <cell r="E271">
            <v>1</v>
          </cell>
          <cell r="F271" t="str">
            <v>357812, Ставропольский край, Георгиевский район, с. Обильное, ул. Ленина, д. 75</v>
          </cell>
          <cell r="G271">
            <v>18</v>
          </cell>
          <cell r="H271">
            <v>8</v>
          </cell>
          <cell r="I271" t="str">
            <v>МКОУ СОШ № 22 с. Обильного</v>
          </cell>
        </row>
        <row r="272">
          <cell r="A272">
            <v>34001</v>
          </cell>
          <cell r="B272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v>
          </cell>
          <cell r="C272">
            <v>2</v>
          </cell>
          <cell r="D272">
            <v>11</v>
          </cell>
          <cell r="E272">
            <v>2</v>
          </cell>
          <cell r="F272" t="str">
            <v>357500, Ставропольский край, г. Пятигорск, просп. 40 лет Октября, д. 99</v>
          </cell>
          <cell r="G272">
            <v>43</v>
          </cell>
          <cell r="H272">
            <v>74</v>
          </cell>
          <cell r="I272" t="str">
            <v>МБОУ СОШ № 1 им. М.Ю. Лермонтова</v>
          </cell>
        </row>
        <row r="273">
          <cell r="A273">
            <v>13014</v>
          </cell>
          <cell r="B273" t="str">
            <v>Муниципальное казённое общеобразовательное учреждение гимназия № 1 с. Красногвардейское</v>
          </cell>
          <cell r="C273">
            <v>3</v>
          </cell>
          <cell r="D273">
            <v>14</v>
          </cell>
          <cell r="E273">
            <v>1</v>
          </cell>
          <cell r="F273" t="str">
            <v>356030, Ставропольский край, Красногвардейский район, с. Красногвардейское, ул. Ленина, д. 48</v>
          </cell>
          <cell r="G273">
            <v>29</v>
          </cell>
          <cell r="H273">
            <v>47</v>
          </cell>
          <cell r="I273" t="str">
            <v>МКОУ гимназия № 1 с. Красногвардейское</v>
          </cell>
        </row>
        <row r="274">
          <cell r="A274">
            <v>7011</v>
          </cell>
          <cell r="B274" t="str">
            <v>Муниципальное бюджетное общеобразовательное учреждение Средняя общеобразовательная школа № 23 с. Новозаведенного</v>
          </cell>
          <cell r="C274">
            <v>1</v>
          </cell>
          <cell r="D274">
            <v>11</v>
          </cell>
          <cell r="E274">
            <v>1</v>
          </cell>
          <cell r="F274" t="str">
            <v>357813, Ставропольский край, Георгиевский район, с. Новозаведенное, ул. Школьная, д. 31</v>
          </cell>
          <cell r="G274">
            <v>14</v>
          </cell>
          <cell r="H274">
            <v>16</v>
          </cell>
          <cell r="I274" t="str">
            <v>МБОУ СОШ № 23 с. Новозаведенного</v>
          </cell>
        </row>
        <row r="275">
          <cell r="A275">
            <v>19002</v>
          </cell>
          <cell r="B275" t="str">
            <v>Муниципальное общеобразовательное учреждение Средняя общеобразовательная школа № 2  с. Чернолесского</v>
          </cell>
          <cell r="C275">
            <v>1</v>
          </cell>
          <cell r="D275">
            <v>14</v>
          </cell>
          <cell r="E275">
            <v>1</v>
          </cell>
          <cell r="F275" t="str">
            <v>356360, Ставропольский край, Новоселицкий район, с. Чернолесское, ул. Свободная, д. 144</v>
          </cell>
          <cell r="G275">
            <v>32</v>
          </cell>
          <cell r="H275">
            <v>40</v>
          </cell>
          <cell r="I275" t="str">
            <v>МОУ СОШ № 2 с. Чернолесского</v>
          </cell>
        </row>
        <row r="276">
          <cell r="A276">
            <v>35001</v>
          </cell>
          <cell r="B276" t="str">
            <v>Муниципальное бюджетное общеобразовательное учреждение Средняя общеобразовательная школа  с углубленным изучением английского языка № 1</v>
          </cell>
          <cell r="C276">
            <v>2</v>
          </cell>
          <cell r="D276">
            <v>11</v>
          </cell>
          <cell r="E276">
            <v>2</v>
          </cell>
          <cell r="F276" t="str">
            <v>355004, Ставропольский край, г. Ставрополь, ул. Мира, д. 262</v>
          </cell>
          <cell r="G276">
            <v>98</v>
          </cell>
          <cell r="H276">
            <v>78</v>
          </cell>
          <cell r="I276" t="str">
            <v>МБОУ СОШ № 1</v>
          </cell>
        </row>
        <row r="277">
          <cell r="A277">
            <v>35002</v>
          </cell>
          <cell r="B277" t="str">
            <v>Муниципальное бюджетное общеобразовательное учреждение гимназия № 3</v>
          </cell>
          <cell r="C277">
            <v>3</v>
          </cell>
          <cell r="D277">
            <v>11</v>
          </cell>
          <cell r="E277">
            <v>2</v>
          </cell>
          <cell r="F277" t="str">
            <v>355008, Ставропольский край, г. Ставрополь, ул. Комсомольская, д. 64</v>
          </cell>
          <cell r="G277">
            <v>38</v>
          </cell>
          <cell r="H277">
            <v>41</v>
          </cell>
          <cell r="I277" t="str">
            <v>МБОУ гимназия № 3</v>
          </cell>
        </row>
        <row r="278">
          <cell r="A278">
            <v>11010</v>
          </cell>
          <cell r="B278" t="str">
            <v>Муниципальное бюджетное общеобразовательное учреждение Новопавловская средняя общеобразовательная школа № 33 г. Новопавловск</v>
          </cell>
          <cell r="C278">
            <v>1</v>
          </cell>
          <cell r="D278">
            <v>11</v>
          </cell>
          <cell r="E278">
            <v>2</v>
          </cell>
          <cell r="F278" t="str">
            <v>357300, Ставропольский край, Кировский район, г. Новопавловск, тер-я Промзона, д. 0</v>
          </cell>
          <cell r="G278">
            <v>0</v>
          </cell>
          <cell r="H278">
            <v>0</v>
          </cell>
          <cell r="I278" t="str">
            <v>МБОУ Новопавловская СОШ № 33 г. Новопавловск</v>
          </cell>
        </row>
        <row r="279">
          <cell r="A279">
            <v>20004</v>
          </cell>
          <cell r="B279" t="str">
            <v>Муниципальное бюджетное общеобразовательное учреждение Средняя общеобразовательная школа № 4 г.Светлоград</v>
          </cell>
          <cell r="C279">
            <v>1</v>
          </cell>
          <cell r="D279">
            <v>11</v>
          </cell>
          <cell r="E279">
            <v>2</v>
          </cell>
          <cell r="F279" t="str">
            <v>356530, Ставропольский край, Петровский район, г. Светлоград, ул. Бассейная, д. 93</v>
          </cell>
          <cell r="G279">
            <v>34</v>
          </cell>
          <cell r="H279">
            <v>30</v>
          </cell>
          <cell r="I279" t="str">
            <v>МБОУ СОШ № 4 г.Светлоград</v>
          </cell>
        </row>
        <row r="280">
          <cell r="A280">
            <v>25011</v>
          </cell>
          <cell r="B280" t="str">
            <v>Муниципальное казённое общеобразовательное учреждение Средняя общеобразовательная школа № 13 пос. Красный Маныч</v>
          </cell>
          <cell r="C280">
            <v>1</v>
          </cell>
          <cell r="D280">
            <v>14</v>
          </cell>
          <cell r="E280">
            <v>1</v>
          </cell>
          <cell r="F280" t="str">
            <v>356554, Ставропольский край, Туркменский район, п. Красный Маныч, ул. Школьная, д. 4</v>
          </cell>
          <cell r="G280">
            <v>9</v>
          </cell>
          <cell r="H280">
            <v>6</v>
          </cell>
          <cell r="I280" t="str">
            <v>МКОУ СОШ № 13 пос. Красный Маныч</v>
          </cell>
        </row>
        <row r="281">
          <cell r="A281">
            <v>24000</v>
          </cell>
          <cell r="B281" t="str">
            <v>Отдел образования администрации Труновского муниципального района</v>
          </cell>
          <cell r="C281">
            <v>49</v>
          </cell>
          <cell r="D281">
            <v>3</v>
          </cell>
          <cell r="E281">
            <v>1</v>
          </cell>
          <cell r="F281" t="str">
            <v>356170, Ставропольский край, Труновский район, с. Донское, ул. Садовая, д. 60В</v>
          </cell>
          <cell r="G281">
            <v>0</v>
          </cell>
          <cell r="H281">
            <v>0</v>
          </cell>
          <cell r="I281" t="str">
            <v>Отдел образования  Труновского муниципального района</v>
          </cell>
        </row>
        <row r="282">
          <cell r="A282">
            <v>5012</v>
          </cell>
          <cell r="B282" t="str">
            <v>Муниципальное казенное общеобразовательное учреждение Средняя общеобразовательная школа № 12 х. Алтухов</v>
          </cell>
          <cell r="C282">
            <v>1</v>
          </cell>
          <cell r="D282">
            <v>14</v>
          </cell>
          <cell r="E282">
            <v>1</v>
          </cell>
          <cell r="F282" t="str">
            <v>356412, Ставропольский край, Благодарненский район, х. Алтухов, ул. Школьная, д. 18</v>
          </cell>
          <cell r="G282">
            <v>4</v>
          </cell>
          <cell r="H282">
            <v>6</v>
          </cell>
          <cell r="I282" t="str">
            <v>МКОУ СОШ № 12 х. Алтухов</v>
          </cell>
        </row>
        <row r="283">
          <cell r="A283">
            <v>34012</v>
          </cell>
          <cell r="B283" t="str">
            <v>Муниципальное бюджетное общеобразовательное учреждение  Средняя общеобразовательная школа с углубленным изучением английского языка № 12</v>
          </cell>
          <cell r="C283">
            <v>2</v>
          </cell>
          <cell r="D283">
            <v>11</v>
          </cell>
          <cell r="E283">
            <v>2</v>
          </cell>
          <cell r="F283" t="str">
            <v>357500, Ставропольский край, г. Пятигорск, ул. Кучуры, д. 24</v>
          </cell>
          <cell r="G283">
            <v>49</v>
          </cell>
          <cell r="H283">
            <v>55</v>
          </cell>
          <cell r="I283" t="str">
            <v>МБОУ СОШ № 12</v>
          </cell>
        </row>
        <row r="284">
          <cell r="A284">
            <v>34009</v>
          </cell>
          <cell r="B284" t="str">
            <v>Муниципальное бюджетное  общеобразовательное учреждение Центр образования № 9</v>
          </cell>
          <cell r="C284">
            <v>38</v>
          </cell>
          <cell r="D284">
            <v>11</v>
          </cell>
          <cell r="E284">
            <v>2</v>
          </cell>
          <cell r="F284" t="str">
            <v>357500, Ставропольский край, г. Пятигорск, ул. Козлова, д. 30</v>
          </cell>
          <cell r="G284">
            <v>66</v>
          </cell>
          <cell r="H284">
            <v>96</v>
          </cell>
          <cell r="I284" t="str">
            <v>МБОУ Центр образования № 9</v>
          </cell>
        </row>
        <row r="285">
          <cell r="A285">
            <v>30003</v>
          </cell>
          <cell r="B285" t="str">
            <v>Муниципальное бюджетное общеобразовательное учреждение Иноземцевская Средняя общеобразовательная школа № 4 имени А.М. Клинового</v>
          </cell>
          <cell r="C285">
            <v>1</v>
          </cell>
          <cell r="D285">
            <v>3</v>
          </cell>
          <cell r="E285">
            <v>2</v>
          </cell>
          <cell r="F285" t="str">
            <v>357430, Ставропольский край, п. Иноземцево, ул. Свободы, д. 102 а</v>
          </cell>
          <cell r="G285">
            <v>36</v>
          </cell>
          <cell r="H285">
            <v>42</v>
          </cell>
          <cell r="I285" t="str">
            <v>МБОУ ИСОШ № 4 им.А.М.Клинового</v>
          </cell>
        </row>
        <row r="286">
          <cell r="A286">
            <v>18004</v>
          </cell>
          <cell r="B286" t="str">
            <v>Муниципальное общеобразовательное учреждение Средняя общеобразовательная школа № 4 пос.Темижбекский</v>
          </cell>
          <cell r="C286">
            <v>1</v>
          </cell>
          <cell r="D286">
            <v>11</v>
          </cell>
          <cell r="E286">
            <v>1</v>
          </cell>
          <cell r="F286" t="str">
            <v>356018, Ставропольский край, Новоалександровский район, п. Темижбекский, ул. Момотова, стр. 1</v>
          </cell>
          <cell r="G286">
            <v>8</v>
          </cell>
          <cell r="H286">
            <v>18</v>
          </cell>
          <cell r="I286" t="str">
            <v>МОУ СОШ № 4 пос.Темижбекский</v>
          </cell>
        </row>
        <row r="287">
          <cell r="A287">
            <v>31007</v>
          </cell>
          <cell r="B287" t="str">
            <v>Муниципальное  бюджетное общеобразовательное учреждение Средняя общеобразовательная школа № 12</v>
          </cell>
          <cell r="C287">
            <v>1</v>
          </cell>
          <cell r="D287">
            <v>11</v>
          </cell>
          <cell r="E287">
            <v>2</v>
          </cell>
          <cell r="F287" t="str">
            <v>357700, Ставропольский край, г. Кисловодск, ул. Кутузова, д. 44</v>
          </cell>
          <cell r="G287">
            <v>11</v>
          </cell>
          <cell r="H287">
            <v>0</v>
          </cell>
          <cell r="I287" t="str">
            <v>МБОУ СОШ № 12</v>
          </cell>
        </row>
        <row r="288">
          <cell r="A288">
            <v>26012</v>
          </cell>
          <cell r="B288" t="str">
            <v>Муниципальное казенное общеобразовательное учреждение Средняя общеобразовательная школа № 12 с. Татарка</v>
          </cell>
          <cell r="C288">
            <v>1</v>
          </cell>
          <cell r="D288">
            <v>14</v>
          </cell>
          <cell r="E288">
            <v>1</v>
          </cell>
          <cell r="F288" t="str">
            <v>356231, Ставропольский край, Шпаковский район, с. Татарка, ул. З.Космодемьянской, д. 16</v>
          </cell>
          <cell r="G288">
            <v>10</v>
          </cell>
          <cell r="H288">
            <v>12</v>
          </cell>
          <cell r="I288" t="str">
            <v>МКОУ СОШ № 12 с. Татарка</v>
          </cell>
        </row>
        <row r="289">
          <cell r="A289">
            <v>18001</v>
          </cell>
          <cell r="B289" t="str">
            <v>Муниципальное общеобразовательное учреждение гимназия № 1 г.Новоалександровск</v>
          </cell>
          <cell r="C289">
            <v>3</v>
          </cell>
          <cell r="D289">
            <v>11</v>
          </cell>
          <cell r="E289">
            <v>2</v>
          </cell>
          <cell r="F289" t="str">
            <v>356000, Ставропольский край, Новоалександровский район, г. Новоалександровск, ул. Карла Маркса, д. 172</v>
          </cell>
          <cell r="G289">
            <v>36</v>
          </cell>
          <cell r="H289">
            <v>36</v>
          </cell>
          <cell r="I289" t="str">
            <v>МОУ гимназия № 1 г.Новоалександровск</v>
          </cell>
        </row>
        <row r="290">
          <cell r="A290">
            <v>20003</v>
          </cell>
          <cell r="B290" t="str">
            <v>Муниципальное бюджетное общеобразовательное учреждение лицей № 3 г.Светлоград</v>
          </cell>
          <cell r="C290">
            <v>4</v>
          </cell>
          <cell r="D290">
            <v>11</v>
          </cell>
          <cell r="E290">
            <v>2</v>
          </cell>
          <cell r="F290" t="str">
            <v>356530, Ставропольский край, Петровский район, г. Светлоград, пл. Выставочная, д. б/н</v>
          </cell>
          <cell r="G290">
            <v>22</v>
          </cell>
          <cell r="H290">
            <v>29</v>
          </cell>
          <cell r="I290" t="str">
            <v>МБОУ лицей  № 3 г.Светлоград</v>
          </cell>
        </row>
        <row r="291">
          <cell r="A291">
            <v>26018</v>
          </cell>
          <cell r="B291" t="str">
            <v>Муниципальное казенное общеобразовательное учреждение Средняя общеобразовательная школа № 18 х. Демино</v>
          </cell>
          <cell r="C291">
            <v>1</v>
          </cell>
          <cell r="D291">
            <v>14</v>
          </cell>
          <cell r="E291">
            <v>1</v>
          </cell>
          <cell r="F291" t="str">
            <v>356235, Ставропольский край, Шпаковский район, х. Демино, пер. Школьный, д. 1</v>
          </cell>
          <cell r="G291">
            <v>19</v>
          </cell>
          <cell r="H291">
            <v>18</v>
          </cell>
          <cell r="I291" t="str">
            <v>МКОУ СОШ № 18 х. Демино</v>
          </cell>
        </row>
        <row r="292">
          <cell r="A292">
            <v>10022</v>
          </cell>
          <cell r="B292" t="str">
            <v>Государственное бюджетное профессиональное образовательное учреждение  "Ипатовский многопрофильный техникум"</v>
          </cell>
          <cell r="C292">
            <v>44</v>
          </cell>
          <cell r="D292">
            <v>10</v>
          </cell>
          <cell r="E292">
            <v>2</v>
          </cell>
          <cell r="F292" t="str">
            <v>356630, Ставропольский край, Ипатовский район, г. Ипатово, ул. Орджоникидзе, д. 116</v>
          </cell>
          <cell r="G292">
            <v>0</v>
          </cell>
          <cell r="H292">
            <v>0</v>
          </cell>
          <cell r="I292" t="str">
            <v>ГБПОУ ИМТ</v>
          </cell>
        </row>
        <row r="293">
          <cell r="A293">
            <v>2012</v>
          </cell>
          <cell r="B293" t="str">
            <v>Муниципальное бюджетное общеобразовательное учреждение Средняя общеобразовательная школа № 14 имени Ф.Г. Буклова с. Курсавка</v>
          </cell>
          <cell r="C293">
            <v>1</v>
          </cell>
          <cell r="D293">
            <v>11</v>
          </cell>
          <cell r="E293">
            <v>1</v>
          </cell>
          <cell r="F293" t="str">
            <v>357070, Ставропольский край, Андроповский район, с. Курсавка, ул. Братская, д. 1</v>
          </cell>
          <cell r="G293">
            <v>16</v>
          </cell>
          <cell r="H293">
            <v>16</v>
          </cell>
          <cell r="I293" t="str">
            <v>МБОУ СОШ № 14 имени Ф.Г. Буклова с. Курсавка</v>
          </cell>
        </row>
        <row r="294">
          <cell r="A294">
            <v>4010</v>
          </cell>
          <cell r="B294" t="str">
            <v>Муниципальное казённое образовательное учреждение средняя общеобразовательная школа № 10 с.Каменная Балка Арзгирского района Ставропольского края</v>
          </cell>
          <cell r="C294">
            <v>1</v>
          </cell>
          <cell r="D294">
            <v>14</v>
          </cell>
          <cell r="E294">
            <v>1</v>
          </cell>
          <cell r="F294" t="str">
            <v>356585, Ставропольский край, Арзгирский район, с. Каменная Балка, ул. Энтузиастов, д. 1</v>
          </cell>
          <cell r="G294">
            <v>4</v>
          </cell>
          <cell r="H294">
            <v>0</v>
          </cell>
          <cell r="I294" t="str">
            <v>МКОУ СОШ № 10 с.Каменная Балка</v>
          </cell>
        </row>
        <row r="295">
          <cell r="A295">
            <v>30001</v>
          </cell>
          <cell r="B295" t="str">
            <v>Муниципальное казенное общеобразовательное учреждение лицей № 2</v>
          </cell>
          <cell r="C295">
            <v>4</v>
          </cell>
          <cell r="D295">
            <v>14</v>
          </cell>
          <cell r="E295">
            <v>2</v>
          </cell>
          <cell r="F295" t="str">
            <v>357400, Ставропольский край, г. Железноводск, ул. Чайковского, д. 14</v>
          </cell>
          <cell r="G295">
            <v>16</v>
          </cell>
          <cell r="H295">
            <v>0</v>
          </cell>
          <cell r="I295" t="str">
            <v>МКОУ лицей № 2</v>
          </cell>
        </row>
        <row r="296">
          <cell r="A296">
            <v>22003</v>
          </cell>
          <cell r="B296" t="str">
            <v>Муниципальное общеобразовательное учреждение Средняя общеобразовательная школа № 3  г. Зеленокумска</v>
          </cell>
          <cell r="C296">
            <v>1</v>
          </cell>
          <cell r="D296">
            <v>14</v>
          </cell>
          <cell r="E296">
            <v>2</v>
          </cell>
          <cell r="F296" t="str">
            <v>357910, Ставропольский край, Советский район, г. Зеленокумск, пл. 1 Мая, д. 4 А</v>
          </cell>
          <cell r="G296">
            <v>37</v>
          </cell>
          <cell r="H296">
            <v>49</v>
          </cell>
          <cell r="I296" t="str">
            <v>МОУ СОШ № 3 г. Зеленокумска</v>
          </cell>
        </row>
        <row r="297">
          <cell r="A297">
            <v>3003</v>
          </cell>
          <cell r="B297" t="str">
            <v>Муниципальное казенное общеобразовательное учреждение Средняя общеобразовательная школа № 3 с.Дивное</v>
          </cell>
          <cell r="C297">
            <v>1</v>
          </cell>
          <cell r="D297">
            <v>14</v>
          </cell>
          <cell r="E297">
            <v>1</v>
          </cell>
          <cell r="F297" t="str">
            <v>356720, Ставропольский край, Апанасенковский район, с. Дивное, ул. 8 Марта, д. 58</v>
          </cell>
          <cell r="G297">
            <v>18</v>
          </cell>
          <cell r="H297">
            <v>19</v>
          </cell>
          <cell r="I297" t="str">
            <v>МКОУ СОШ № 3 с. Дивное</v>
          </cell>
        </row>
        <row r="298">
          <cell r="A298">
            <v>17011</v>
          </cell>
          <cell r="B298" t="str">
            <v>Муниципальное казенное общеобразовательное учреждение Средняя общеобразовательная школа № 12 с. Кара-Тюбе</v>
          </cell>
          <cell r="C298">
            <v>1</v>
          </cell>
          <cell r="D298">
            <v>14</v>
          </cell>
          <cell r="E298">
            <v>1</v>
          </cell>
          <cell r="F298" t="str">
            <v>356875, Ставропольский край, Нефтекумский район, с. Кара-Тюбе, ул. Ленина, д. 46</v>
          </cell>
          <cell r="G298">
            <v>5</v>
          </cell>
          <cell r="H298">
            <v>15</v>
          </cell>
          <cell r="I298" t="str">
            <v>МКОУ СОШ № 12 с. Кара-Тюбе</v>
          </cell>
        </row>
        <row r="299">
          <cell r="A299">
            <v>3009</v>
          </cell>
          <cell r="B299" t="str">
            <v>Муниципальное казенное общеобразовательное учреждение Средняя общеобразовательная школа № 9 с. Воздвиженское</v>
          </cell>
          <cell r="C299">
            <v>1</v>
          </cell>
          <cell r="D299">
            <v>14</v>
          </cell>
          <cell r="E299">
            <v>1</v>
          </cell>
          <cell r="F299" t="str">
            <v>356712, Ставропольский край, Апанасенковский район, с. Воздвиженское, ул. Комсомольская, д. 79</v>
          </cell>
          <cell r="G299">
            <v>14</v>
          </cell>
          <cell r="H299">
            <v>12</v>
          </cell>
          <cell r="I299" t="str">
            <v>МКОУ СОШ № 9 с. Воздвиженское</v>
          </cell>
        </row>
        <row r="300">
          <cell r="A300">
            <v>35022</v>
          </cell>
          <cell r="B300" t="str">
            <v>Муниципальное бюджетное общеобразовательное учреждение лицей № 23</v>
          </cell>
          <cell r="C300">
            <v>4</v>
          </cell>
          <cell r="D300">
            <v>11</v>
          </cell>
          <cell r="E300">
            <v>2</v>
          </cell>
          <cell r="F300" t="str">
            <v>355042, Ставропольский край, г. Ставрополь, ул. 50 лет ВЛКСМ, д. 38</v>
          </cell>
          <cell r="G300">
            <v>45</v>
          </cell>
          <cell r="H300">
            <v>41</v>
          </cell>
          <cell r="I300" t="str">
            <v>МБОУ лицей № 23</v>
          </cell>
        </row>
        <row r="301">
          <cell r="A301">
            <v>28008</v>
          </cell>
          <cell r="B301" t="str">
            <v>Муниципальное общеобразовательное учреждение Средняя общеобразовательная школа № 9</v>
          </cell>
          <cell r="C301">
            <v>1</v>
          </cell>
          <cell r="D301">
            <v>3</v>
          </cell>
          <cell r="E301">
            <v>2</v>
          </cell>
          <cell r="F301" t="str">
            <v>357820, Ставропольский край, г. Георгиевск, ул. Кирова, д. 124</v>
          </cell>
          <cell r="G301">
            <v>8</v>
          </cell>
          <cell r="H301">
            <v>15</v>
          </cell>
          <cell r="I301" t="str">
            <v>МОУ СОШ № 9</v>
          </cell>
        </row>
        <row r="302">
          <cell r="A302">
            <v>15003</v>
          </cell>
          <cell r="B302" t="str">
            <v>Муниципальное казенное общеобразовательное учреждение Средняя общеобразовательная школа № 3 п.Новокумский</v>
          </cell>
          <cell r="C302">
            <v>1</v>
          </cell>
          <cell r="D302">
            <v>14</v>
          </cell>
          <cell r="E302">
            <v>1</v>
          </cell>
          <cell r="F302" t="str">
            <v>357965, Ставропольский край, Левокумский район, п. Новокумский, ул. Школьная, д. 18</v>
          </cell>
          <cell r="G302">
            <v>10</v>
          </cell>
          <cell r="H302">
            <v>9</v>
          </cell>
          <cell r="I302" t="str">
            <v>МКОУ СОШ № 3 п.Новокумский</v>
          </cell>
        </row>
        <row r="303">
          <cell r="A303">
            <v>19008</v>
          </cell>
          <cell r="B303" t="str">
            <v>Муниципальное общеобразовательное учреждение Средняя общеобразовательная школа № 8 с. Новоселицкого</v>
          </cell>
          <cell r="C303">
            <v>1</v>
          </cell>
          <cell r="D303">
            <v>14</v>
          </cell>
          <cell r="E303">
            <v>1</v>
          </cell>
          <cell r="F303" t="str">
            <v>356350, Ставропольский край, Новоселицкий район, с. Новоселицкое, ул. Ставропольска, д. 94</v>
          </cell>
          <cell r="G303">
            <v>10</v>
          </cell>
          <cell r="H303">
            <v>15</v>
          </cell>
          <cell r="I303" t="str">
            <v>МОУ СОШ № 8 с. Новоселицкого</v>
          </cell>
        </row>
        <row r="304">
          <cell r="A304">
            <v>14004</v>
          </cell>
          <cell r="B304" t="str">
            <v>Муниципальное общеобразовательное учреждение Средняя общеобразовательная школа № 4 с углубленным изучением технологии с. Ростовановское</v>
          </cell>
          <cell r="C304">
            <v>2</v>
          </cell>
          <cell r="D304">
            <v>14</v>
          </cell>
          <cell r="E304">
            <v>1</v>
          </cell>
          <cell r="F304" t="str">
            <v>357852, Ставропольский край, Курский район, с. Ростовановское, ул. Береговая, д. 10</v>
          </cell>
          <cell r="G304">
            <v>16</v>
          </cell>
          <cell r="H304">
            <v>32</v>
          </cell>
          <cell r="I304" t="str">
            <v>МОУ СОШ № 4  с углубленным изучением технологии с. Ростовановское</v>
          </cell>
        </row>
        <row r="305">
          <cell r="A305">
            <v>34032</v>
          </cell>
          <cell r="B305" t="str">
            <v>Частное общеобразовательное учреждение Средняя общеобразовательная школа "Геула"</v>
          </cell>
          <cell r="C305">
            <v>1</v>
          </cell>
          <cell r="D305">
            <v>4</v>
          </cell>
          <cell r="E305">
            <v>2</v>
          </cell>
          <cell r="F305" t="str">
            <v>357560, Ставропольский край, г. Пятигорск, ул. 1-ая линия, д. 42</v>
          </cell>
          <cell r="G305">
            <v>16</v>
          </cell>
          <cell r="H305">
            <v>11</v>
          </cell>
          <cell r="I305" t="str">
            <v>ЧОУ СОШ "Геула"</v>
          </cell>
        </row>
        <row r="306">
          <cell r="A306">
            <v>24003</v>
          </cell>
          <cell r="B306" t="str">
            <v>Муниципальное казенное общеобразовательное учреждение Средняя общеобразовательная школа  № 3 с. Безопасное</v>
          </cell>
          <cell r="C306">
            <v>1</v>
          </cell>
          <cell r="D306">
            <v>14</v>
          </cell>
          <cell r="E306">
            <v>1</v>
          </cell>
          <cell r="F306" t="str">
            <v>356190, Ставропольский край, Труновский район, с. Безопасное, ул. Комарова, д. 3, а</v>
          </cell>
          <cell r="G306">
            <v>15</v>
          </cell>
          <cell r="H306">
            <v>0</v>
          </cell>
          <cell r="I306" t="str">
            <v>МКОУ СОШ № 3 с. Безопасное</v>
          </cell>
        </row>
        <row r="307">
          <cell r="A307">
            <v>15008</v>
          </cell>
          <cell r="B307" t="str">
            <v>Муниципальное казенное общеобразовательное учреждение Средняя общеобразовательная школа № 8 с. Приозерское</v>
          </cell>
          <cell r="C307">
            <v>1</v>
          </cell>
          <cell r="D307">
            <v>14</v>
          </cell>
          <cell r="E307">
            <v>1</v>
          </cell>
          <cell r="F307" t="str">
            <v>357972, Ставропольский край, Левокумский район, с. Приозерское, ул. Ленина, д. 35</v>
          </cell>
          <cell r="G307">
            <v>0</v>
          </cell>
          <cell r="H307">
            <v>0</v>
          </cell>
          <cell r="I307" t="str">
            <v>МКОУ СОШ № 8 с. Приозерское</v>
          </cell>
        </row>
        <row r="308">
          <cell r="A308">
            <v>2005</v>
          </cell>
          <cell r="B308" t="str">
            <v>Муниципальное казённое общеобразовательное учреждение Средняя общеобразовательная школа № 7 с. Янкуль</v>
          </cell>
          <cell r="C308">
            <v>1</v>
          </cell>
          <cell r="D308">
            <v>14</v>
          </cell>
          <cell r="E308">
            <v>1</v>
          </cell>
          <cell r="F308" t="str">
            <v>357076, Ставропольский край, Андроповский район, с. Янкуль, ул. Гагарина, д. 1</v>
          </cell>
          <cell r="G308">
            <v>6</v>
          </cell>
          <cell r="H308">
            <v>10</v>
          </cell>
          <cell r="I308" t="str">
            <v>МКОУ СОШ № 7 с. Янкуль</v>
          </cell>
        </row>
        <row r="309">
          <cell r="A309">
            <v>17013</v>
          </cell>
          <cell r="B309" t="str">
            <v>Муниципальное казенное общеобразовательное учреждение  Средняя общеобразовательная школа № 14 а. Тукуй-Мектеб</v>
          </cell>
          <cell r="C309">
            <v>1</v>
          </cell>
          <cell r="D309">
            <v>14</v>
          </cell>
          <cell r="E309">
            <v>1</v>
          </cell>
          <cell r="F309" t="str">
            <v>356896, Ставропольский край, Нефтекумский район, аул Тукуй-Мектеб, ул. Эдиге, д. 35</v>
          </cell>
          <cell r="G309">
            <v>7</v>
          </cell>
          <cell r="H309">
            <v>11</v>
          </cell>
          <cell r="I309" t="str">
            <v>МКОУ СОШ № 14 а. Тукуй-Мектеб</v>
          </cell>
        </row>
        <row r="310">
          <cell r="A310">
            <v>35010</v>
          </cell>
          <cell r="B310" t="str">
            <v>муниципальное бюджетное общеобразовательное учреждение Средняя общеобразовательная школа № 11 имени И.А. Бурмистрова</v>
          </cell>
          <cell r="C310">
            <v>1</v>
          </cell>
          <cell r="D310">
            <v>11</v>
          </cell>
          <cell r="E310">
            <v>2</v>
          </cell>
          <cell r="F310" t="str">
            <v>355026, Ставропольский край, г. Ставрополь, ул. Репина, д. 146</v>
          </cell>
          <cell r="G310">
            <v>16</v>
          </cell>
          <cell r="H310">
            <v>28</v>
          </cell>
          <cell r="I310" t="str">
            <v>МБОУ СОШ № 11 им. И.А. Бурмистрова</v>
          </cell>
        </row>
        <row r="311">
          <cell r="A311">
            <v>24005</v>
          </cell>
          <cell r="B311" t="str">
            <v>Муниципальное казенное общеобразовательное учреждение Средняя общеобразовательная школа  № 5 с. Подлесное</v>
          </cell>
          <cell r="C311">
            <v>1</v>
          </cell>
          <cell r="D311">
            <v>14</v>
          </cell>
          <cell r="E311">
            <v>1</v>
          </cell>
          <cell r="F311" t="str">
            <v>356188, Ставропольский край, Труновский район, с. Подлесное, ул. Садовая, д. 18,а</v>
          </cell>
          <cell r="G311">
            <v>9</v>
          </cell>
          <cell r="H311">
            <v>0</v>
          </cell>
          <cell r="I311" t="str">
            <v>МКОУ СОШ № 5 с. Подлесное</v>
          </cell>
        </row>
        <row r="312">
          <cell r="A312">
            <v>31006</v>
          </cell>
          <cell r="B312" t="str">
            <v>Муниципальное казенное общеобразовательное учреждение Средняя общеобразовательная школа № 10</v>
          </cell>
          <cell r="C312">
            <v>1</v>
          </cell>
          <cell r="D312">
            <v>14</v>
          </cell>
          <cell r="E312">
            <v>2</v>
          </cell>
          <cell r="F312" t="str">
            <v>357700, Ставропольский край, г. Кисловодск, ул. Подгорная/пер.Дарьяльский, д. 45/17</v>
          </cell>
          <cell r="G312">
            <v>0</v>
          </cell>
          <cell r="H312">
            <v>0</v>
          </cell>
          <cell r="I312" t="str">
            <v>МКОУ СОШ № 10</v>
          </cell>
        </row>
        <row r="313">
          <cell r="A313">
            <v>9013</v>
          </cell>
          <cell r="B313" t="str">
            <v>Муниципальное казённое общеобразовательное учреждение Средняя общеобразовательная школа  № 13 ст. Каменнобродская</v>
          </cell>
          <cell r="C313">
            <v>1</v>
          </cell>
          <cell r="D313">
            <v>14</v>
          </cell>
          <cell r="E313">
            <v>1</v>
          </cell>
          <cell r="F313" t="str">
            <v>356125, Ставропольский край, Изобильненский район, ст-ца Каменнобродская, ул. Ленина, д. 31</v>
          </cell>
          <cell r="G313">
            <v>3</v>
          </cell>
          <cell r="H313">
            <v>7</v>
          </cell>
          <cell r="I313" t="str">
            <v>МКОУ СОШ № 13 ст. Каменнобродская</v>
          </cell>
        </row>
        <row r="314">
          <cell r="A314">
            <v>16000</v>
          </cell>
          <cell r="B314" t="str">
            <v>Управление образования администрации Минераловодского городского округа</v>
          </cell>
          <cell r="C314">
            <v>49</v>
          </cell>
          <cell r="D314">
            <v>5</v>
          </cell>
          <cell r="E314">
            <v>2</v>
          </cell>
          <cell r="F314" t="str">
            <v>357200, Ставропольский край, Минераловодский район, г. Минеральные Воды, ул. Бибика, д. 13</v>
          </cell>
          <cell r="G314">
            <v>37</v>
          </cell>
          <cell r="H314">
            <v>0</v>
          </cell>
          <cell r="I314" t="str">
            <v>Управление образования  Минераловодского городского округа</v>
          </cell>
        </row>
        <row r="315">
          <cell r="A315">
            <v>12014</v>
          </cell>
          <cell r="B315" t="str">
            <v>Муниципальное казённое  общеобразовательное учреждение Средняя общеобразовательная школа № 3 с. Кочубеевское</v>
          </cell>
          <cell r="C315">
            <v>1</v>
          </cell>
          <cell r="D315">
            <v>14</v>
          </cell>
          <cell r="E315">
            <v>1</v>
          </cell>
          <cell r="F315" t="str">
            <v>357000, Ставропольский край, Кочубеевский район, с. Кочубеевское, ул. Скрипникова, д. 67</v>
          </cell>
          <cell r="G315">
            <v>22</v>
          </cell>
          <cell r="H315">
            <v>19</v>
          </cell>
          <cell r="I315" t="str">
            <v>МКОУ СОШ № 3 с. Кочубеевское</v>
          </cell>
        </row>
        <row r="316">
          <cell r="A316">
            <v>35004</v>
          </cell>
          <cell r="B316" t="str">
            <v>Муниципальное автономное общеобразовательное учреждение лицей № 5</v>
          </cell>
          <cell r="C316">
            <v>4</v>
          </cell>
          <cell r="D316">
            <v>8</v>
          </cell>
          <cell r="E316">
            <v>2</v>
          </cell>
          <cell r="F316" t="str">
            <v>355017, Ставропольский край, г. Ставрополь, ул. Дзержинского, д. 137</v>
          </cell>
          <cell r="G316">
            <v>71</v>
          </cell>
          <cell r="H316">
            <v>54</v>
          </cell>
          <cell r="I316" t="str">
            <v>МАОУ лицей № 5</v>
          </cell>
        </row>
        <row r="317">
          <cell r="A317">
            <v>6001</v>
          </cell>
          <cell r="B317" t="str">
            <v>Муниципальное общеобразовательное учреждение Средняя общеобразовательная школа № 1 с. Покойного</v>
          </cell>
          <cell r="C317">
            <v>1</v>
          </cell>
          <cell r="D317">
            <v>14</v>
          </cell>
          <cell r="E317">
            <v>1</v>
          </cell>
          <cell r="F317" t="str">
            <v>356824, Ставропольский край, Буденновский район, с. Покойное, ул. Ленина, д. 41</v>
          </cell>
          <cell r="G317">
            <v>15</v>
          </cell>
          <cell r="H317">
            <v>30</v>
          </cell>
          <cell r="I317" t="str">
            <v>МОУ СОШ № 1 с. Покойного</v>
          </cell>
        </row>
        <row r="318">
          <cell r="A318">
            <v>10001</v>
          </cell>
          <cell r="B318" t="str">
            <v>Муниципальное казенное общеобразовательное учреждение Средняя общеобразовательная школа № 1 г. Ипатово</v>
          </cell>
          <cell r="C318">
            <v>1</v>
          </cell>
          <cell r="D318">
            <v>14</v>
          </cell>
          <cell r="E318">
            <v>2</v>
          </cell>
          <cell r="F318" t="str">
            <v>356630, Ставропольский край, Ипатовский район, г. Ипатово, ул. Орджоникидзе, д. 76</v>
          </cell>
          <cell r="G318">
            <v>28</v>
          </cell>
          <cell r="H318">
            <v>0</v>
          </cell>
          <cell r="I318" t="str">
            <v>МКОУ СОШ № 1 г. Ипатово</v>
          </cell>
        </row>
        <row r="319">
          <cell r="A319">
            <v>22007</v>
          </cell>
          <cell r="B319" t="str">
            <v>Муниципальное общеобразовательное учреждение Средняя общеобразовательная школа № 7  с. Отказного</v>
          </cell>
          <cell r="C319">
            <v>1</v>
          </cell>
          <cell r="D319">
            <v>14</v>
          </cell>
          <cell r="E319">
            <v>1</v>
          </cell>
          <cell r="F319" t="str">
            <v>357903, Ставропольский край, Советский район, с. Отказное, ул. Орджоникидзе, д. 7</v>
          </cell>
          <cell r="G319">
            <v>8</v>
          </cell>
          <cell r="H319">
            <v>12</v>
          </cell>
          <cell r="I319" t="str">
            <v>МОУ СОШ № 7 с. Отказного</v>
          </cell>
        </row>
        <row r="320">
          <cell r="A320">
            <v>5010</v>
          </cell>
          <cell r="B320" t="str">
            <v>Муниципальное бюджетное общеобразовательное учреждение Средняя общеобразовательная школа № 10 с. Бурлацкое</v>
          </cell>
          <cell r="C320">
            <v>1</v>
          </cell>
          <cell r="D320">
            <v>11</v>
          </cell>
          <cell r="E320">
            <v>1</v>
          </cell>
          <cell r="F320" t="str">
            <v>356401, Ставропольский край, Благодарненский район, с. Бурлацкое, ул. Пролетарская, д. 120</v>
          </cell>
          <cell r="G320">
            <v>9</v>
          </cell>
          <cell r="H320">
            <v>10</v>
          </cell>
          <cell r="I320" t="str">
            <v>МБОУ СОШ № 10 с. Бурлацкое</v>
          </cell>
        </row>
        <row r="321">
          <cell r="A321">
            <v>19010</v>
          </cell>
          <cell r="B321" t="str">
            <v>Муниципальное общеобразовательное учреждение Средняя общеобразовательная школа № 10  пос. Новый Маяк</v>
          </cell>
          <cell r="C321">
            <v>1</v>
          </cell>
          <cell r="D321">
            <v>14</v>
          </cell>
          <cell r="E321">
            <v>1</v>
          </cell>
          <cell r="F321" t="str">
            <v>356354, Ставропольский край, Новоселицкий район, п. Новый Маяк, пер. Лесной, д. 4</v>
          </cell>
          <cell r="G321">
            <v>4</v>
          </cell>
          <cell r="H321">
            <v>5</v>
          </cell>
          <cell r="I321" t="str">
            <v>МОУ СОШ № 10 пос. Новый Маяк</v>
          </cell>
        </row>
        <row r="322">
          <cell r="A322">
            <v>6012</v>
          </cell>
          <cell r="B322" t="str">
            <v>Муниципальное общеобразовательное учреждение Средняя общеобразовательная школа № 15 с. Преображенского</v>
          </cell>
          <cell r="C322">
            <v>1</v>
          </cell>
          <cell r="D322">
            <v>14</v>
          </cell>
          <cell r="E322">
            <v>1</v>
          </cell>
          <cell r="F322" t="str">
            <v>356831, Ставропольский край, Буденновский район, с. Преображенское, ул. Артезианская, д. 20</v>
          </cell>
          <cell r="G322">
            <v>19</v>
          </cell>
          <cell r="H322">
            <v>13</v>
          </cell>
          <cell r="I322" t="str">
            <v>МОУ СОШ № 15 с. Преображенского</v>
          </cell>
        </row>
        <row r="323">
          <cell r="A323">
            <v>5006</v>
          </cell>
          <cell r="B323" t="str">
            <v>Муниципальное казенное общеобразовательное учреждение Средняя общеобразовательная школа № 6 г. Благодарный</v>
          </cell>
          <cell r="C323">
            <v>1</v>
          </cell>
          <cell r="D323">
            <v>14</v>
          </cell>
          <cell r="E323">
            <v>2</v>
          </cell>
          <cell r="F323" t="str">
            <v>356421, Ставропольский край, Благодарненский район, г. Благодарный, ул. Советская, д. 227</v>
          </cell>
          <cell r="G323">
            <v>23</v>
          </cell>
          <cell r="H323">
            <v>19</v>
          </cell>
          <cell r="I323" t="str">
            <v>МКОУ СОШ № 6 г. Благодарный</v>
          </cell>
        </row>
        <row r="324">
          <cell r="A324">
            <v>11008</v>
          </cell>
          <cell r="B324" t="str">
            <v>Муниципальное бюджетное общеобразовательное учреждение Средняя общеобразовательная школа № 10 с. Орловки</v>
          </cell>
          <cell r="C324">
            <v>1</v>
          </cell>
          <cell r="D324">
            <v>11</v>
          </cell>
          <cell r="E324">
            <v>1</v>
          </cell>
          <cell r="F324" t="str">
            <v>357311, Ставропольский край, Кировский район, с. Орловка, ул. Гагарина, д. б/н</v>
          </cell>
          <cell r="G324">
            <v>11</v>
          </cell>
          <cell r="H324">
            <v>10</v>
          </cell>
          <cell r="I324" t="str">
            <v>МБОУ СОШ № 10 с. Орловки</v>
          </cell>
        </row>
        <row r="325">
          <cell r="A325">
            <v>18008</v>
          </cell>
          <cell r="B325" t="str">
            <v>Муниципальное общеобразовательное учреждение Средняя общеобразовательная школа  № 8 ст.Кармалиновская</v>
          </cell>
          <cell r="C325">
            <v>1</v>
          </cell>
          <cell r="D325">
            <v>14</v>
          </cell>
          <cell r="E325">
            <v>1</v>
          </cell>
          <cell r="F325" t="str">
            <v>356024, Ставропольский край, Новоалександровский район, ст-ца Кармалиновская, ул. Школьная, д. 1</v>
          </cell>
          <cell r="G325">
            <v>8</v>
          </cell>
          <cell r="H325">
            <v>9</v>
          </cell>
          <cell r="I325" t="str">
            <v>МОУ СОШ № 8 ст.Кармалиновская</v>
          </cell>
        </row>
        <row r="326">
          <cell r="A326">
            <v>17000</v>
          </cell>
          <cell r="B326" t="str">
            <v>Отдел образования администрации Нефтекумского муниципального района</v>
          </cell>
          <cell r="C326">
            <v>49</v>
          </cell>
          <cell r="D326">
            <v>3</v>
          </cell>
          <cell r="E326">
            <v>2</v>
          </cell>
          <cell r="F326" t="str">
            <v>356880, Ставропольский край, Нефтекумский район, г. Нефтекумск, ул. микрорайон 2, д. 17</v>
          </cell>
          <cell r="G326">
            <v>10</v>
          </cell>
          <cell r="H326">
            <v>0</v>
          </cell>
          <cell r="I326" t="str">
            <v>Отдел образования  Нефтекумского муниципального района</v>
          </cell>
        </row>
        <row r="327">
          <cell r="A327">
            <v>35061</v>
          </cell>
          <cell r="B327" t="str">
            <v>Частное профессиональное образовательное учреждение Медицинский Колледж "Авиценна"</v>
          </cell>
          <cell r="C327">
            <v>68</v>
          </cell>
          <cell r="D327">
            <v>5</v>
          </cell>
          <cell r="E327">
            <v>2</v>
          </cell>
          <cell r="F327" t="str">
            <v>355006, Ставропольский край, г. Ставрополь, ул. Кирова, д. 25</v>
          </cell>
          <cell r="G327">
            <v>24</v>
          </cell>
          <cell r="H327">
            <v>0</v>
          </cell>
          <cell r="I327" t="str">
            <v>ЧПОУ МК  "Авиценна"</v>
          </cell>
        </row>
        <row r="328">
          <cell r="A328">
            <v>21022</v>
          </cell>
          <cell r="B328" t="str">
            <v>Муниципальное казенное общеобразовательное учреждение Вечерняя (сменная) общеобразовательная школа ст. Ессентукская</v>
          </cell>
          <cell r="C328">
            <v>36</v>
          </cell>
          <cell r="D328">
            <v>14</v>
          </cell>
          <cell r="E328">
            <v>1</v>
          </cell>
          <cell r="F328" t="str">
            <v>357350, Ставропольский край, Предгорный район, ст-ца Ессентукская, ул. Гагарина, д. 52</v>
          </cell>
          <cell r="G328">
            <v>0</v>
          </cell>
          <cell r="H328">
            <v>0</v>
          </cell>
          <cell r="I328" t="str">
            <v>МКОУ В(С)ОШ ст. Ессентукская</v>
          </cell>
        </row>
        <row r="329">
          <cell r="A329">
            <v>34025</v>
          </cell>
          <cell r="B329" t="str">
            <v>Муниципальное бюджетное общеобразовательное учреждение Средняя общеобразовательная школа № 27</v>
          </cell>
          <cell r="C329">
            <v>1</v>
          </cell>
          <cell r="D329">
            <v>11</v>
          </cell>
          <cell r="E329">
            <v>2</v>
          </cell>
          <cell r="F329" t="str">
            <v>357500, Ставропольский край, г. Пятигорск, ул. Краснознаменная, д. 32</v>
          </cell>
          <cell r="G329">
            <v>24</v>
          </cell>
          <cell r="H329">
            <v>26</v>
          </cell>
          <cell r="I329" t="str">
            <v>МБОУ СОШ № 27</v>
          </cell>
        </row>
        <row r="330">
          <cell r="A330">
            <v>12008</v>
          </cell>
          <cell r="B330" t="str">
            <v>Муниципальное общеобразовательное учреждение Средняя общеобразовательная школа № 14 имени Дроботовой Л.И. с. Заветное</v>
          </cell>
          <cell r="C330">
            <v>1</v>
          </cell>
          <cell r="D330">
            <v>13</v>
          </cell>
          <cell r="E330">
            <v>1</v>
          </cell>
          <cell r="F330" t="str">
            <v>357014, Ставропольский край, Кочубеевский район, с. Заветное, ул. Мира, д. 23</v>
          </cell>
          <cell r="G330">
            <v>12</v>
          </cell>
          <cell r="H330">
            <v>15</v>
          </cell>
          <cell r="I330" t="str">
            <v>МОУ СОШ № 14 им. Дроботовой Л.И.  с. Заветное</v>
          </cell>
        </row>
        <row r="331">
          <cell r="A331">
            <v>14020</v>
          </cell>
          <cell r="B331" t="str">
            <v>Муниципальное общеобразовательное учреждение Средняя общеобразовательная школа № 22 х. Зайцев</v>
          </cell>
          <cell r="C331">
            <v>1</v>
          </cell>
          <cell r="D331">
            <v>14</v>
          </cell>
          <cell r="E331">
            <v>1</v>
          </cell>
          <cell r="F331" t="str">
            <v>357863, Ставропольский край, Курский район, х. Зайцев, ул. Речная, д. 29</v>
          </cell>
          <cell r="G331">
            <v>7</v>
          </cell>
          <cell r="H331">
            <v>10</v>
          </cell>
          <cell r="I331" t="str">
            <v>МОУ СОШ № 22  х. Зайцев</v>
          </cell>
        </row>
        <row r="332">
          <cell r="A332">
            <v>11001</v>
          </cell>
          <cell r="B332" t="str">
            <v>Муниципальное бюджетное общеобразовательное учреждение Средняя общеобразовательная школа № 4 ст.Зольской</v>
          </cell>
          <cell r="C332">
            <v>1</v>
          </cell>
          <cell r="D332">
            <v>11</v>
          </cell>
          <cell r="E332">
            <v>1</v>
          </cell>
          <cell r="F332" t="str">
            <v>357324, Ставропольский край, Кировский район, ст-ца Зольская, ул. 30 лет Победы, д. 2а</v>
          </cell>
          <cell r="G332">
            <v>26</v>
          </cell>
          <cell r="H332">
            <v>38</v>
          </cell>
          <cell r="I332" t="str">
            <v>МБОУ СОШ № 4 ст. Зольской</v>
          </cell>
        </row>
        <row r="333">
          <cell r="A333">
            <v>6000</v>
          </cell>
          <cell r="B333" t="str">
            <v>Отдел образования администрации Буденновского муниципального района</v>
          </cell>
          <cell r="C333">
            <v>49</v>
          </cell>
          <cell r="D333">
            <v>3</v>
          </cell>
          <cell r="E333">
            <v>2</v>
          </cell>
          <cell r="F333" t="str">
            <v>356800, Ставропольский край, Буденновский район, г. Буденновск, ул. Октябрьская, д. 49</v>
          </cell>
          <cell r="G333">
            <v>29</v>
          </cell>
          <cell r="H333">
            <v>0</v>
          </cell>
          <cell r="I333" t="str">
            <v>Отдел образования  Буденновского муниципального района</v>
          </cell>
        </row>
        <row r="334">
          <cell r="A334">
            <v>21014</v>
          </cell>
          <cell r="B334" t="str">
            <v>Муниципальное бюджетное общеобразовательное учреждение Средняя общеобразовательная школа № 15 пос. Санамер</v>
          </cell>
          <cell r="C334">
            <v>1</v>
          </cell>
          <cell r="D334">
            <v>11</v>
          </cell>
          <cell r="E334">
            <v>1</v>
          </cell>
          <cell r="F334" t="str">
            <v>357360, Ставропольский край, Предгорный район, п. Санамер, ул. Тельмана, д. 60</v>
          </cell>
          <cell r="G334">
            <v>10</v>
          </cell>
          <cell r="H334">
            <v>12</v>
          </cell>
          <cell r="I334" t="str">
            <v>МБОУ СОШ № 15 пос. Санамер</v>
          </cell>
        </row>
        <row r="335">
          <cell r="A335">
            <v>13005</v>
          </cell>
          <cell r="B335" t="str">
            <v>Муниципальное казённое общеобразовательное учреждение Средняя общеобразовательная школа № 5 с. Привольное</v>
          </cell>
          <cell r="C335">
            <v>1</v>
          </cell>
          <cell r="D335">
            <v>14</v>
          </cell>
          <cell r="E335">
            <v>1</v>
          </cell>
          <cell r="F335" t="str">
            <v>356050, Ставропольский край, Красногвардейский район, с. Привольное, ул. Пролетарская, д. 110</v>
          </cell>
          <cell r="G335">
            <v>14</v>
          </cell>
          <cell r="H335">
            <v>15</v>
          </cell>
          <cell r="I335" t="str">
            <v>МКОУ СОШ № 5 с. Привольное</v>
          </cell>
        </row>
        <row r="336">
          <cell r="A336">
            <v>15007</v>
          </cell>
          <cell r="B336" t="str">
            <v>Муниципальное казённое общеобразовательное учреждение Средняя общеобразовательная школа № 7 с.Величаевское</v>
          </cell>
          <cell r="C336">
            <v>1</v>
          </cell>
          <cell r="D336">
            <v>14</v>
          </cell>
          <cell r="E336">
            <v>1</v>
          </cell>
          <cell r="F336" t="str">
            <v>357974, Ставропольский край, Левокумский район, с. Величаевское, пл. Ленина, д. 14</v>
          </cell>
          <cell r="G336">
            <v>16</v>
          </cell>
          <cell r="H336">
            <v>24</v>
          </cell>
          <cell r="I336" t="str">
            <v>МКОУ СОШ № 7 с.Величаевское</v>
          </cell>
        </row>
        <row r="337">
          <cell r="A337">
            <v>35034</v>
          </cell>
          <cell r="B337" t="str">
            <v>Муниципальное бюджетное общеобразовательное учреждение Средняя общеобразовательная школа № 37 с углубленным изучением отдельных предметов</v>
          </cell>
          <cell r="C337">
            <v>2</v>
          </cell>
          <cell r="D337">
            <v>11</v>
          </cell>
          <cell r="E337">
            <v>2</v>
          </cell>
          <cell r="F337" t="str">
            <v>355044, Ставропольский край, г. Ставрополь, просп. Юности, д. 5</v>
          </cell>
          <cell r="G337">
            <v>40</v>
          </cell>
          <cell r="H337">
            <v>61</v>
          </cell>
          <cell r="I337" t="str">
            <v>МБОУ СОШ № 37</v>
          </cell>
        </row>
        <row r="338">
          <cell r="A338">
            <v>34011</v>
          </cell>
          <cell r="B338" t="str">
            <v>Муниципальное бюджетное общеобразовательное учреждение гимназия № 11</v>
          </cell>
          <cell r="C338">
            <v>3</v>
          </cell>
          <cell r="D338">
            <v>11</v>
          </cell>
          <cell r="E338">
            <v>2</v>
          </cell>
          <cell r="F338" t="str">
            <v>357500, Ставропольский край, г. Пятигорск, просп. Кирова, д. 83</v>
          </cell>
          <cell r="G338">
            <v>36</v>
          </cell>
          <cell r="H338">
            <v>47</v>
          </cell>
          <cell r="I338" t="str">
            <v>МБОУ гимназия № 11</v>
          </cell>
        </row>
        <row r="339">
          <cell r="A339">
            <v>26001</v>
          </cell>
          <cell r="B339" t="str">
            <v>Муниципальное бюджетное общеобразовательное учреждение Средняя общеобразовательная школа № 1 г. Михайловск</v>
          </cell>
          <cell r="C339">
            <v>1</v>
          </cell>
          <cell r="D339">
            <v>11</v>
          </cell>
          <cell r="E339">
            <v>2</v>
          </cell>
          <cell r="F339" t="str">
            <v>356240, Ставропольский край, Шпаковский район, г. Михайловск, ул. Октябрьская, д. 318</v>
          </cell>
          <cell r="G339">
            <v>55</v>
          </cell>
          <cell r="H339">
            <v>51</v>
          </cell>
          <cell r="I339" t="str">
            <v>МБОУ СОШ № 1 г. Михайловск</v>
          </cell>
        </row>
        <row r="340">
          <cell r="A340">
            <v>16020</v>
          </cell>
          <cell r="B340" t="str">
            <v>Муниципальное бюджетное общеобразовательное учреждение Средняя общеобразовательная школа № 8 с. Левокумка</v>
          </cell>
          <cell r="C340">
            <v>1</v>
          </cell>
          <cell r="D340">
            <v>11</v>
          </cell>
          <cell r="E340">
            <v>1</v>
          </cell>
          <cell r="F340" t="str">
            <v>357218, Ставропольский край, Минераловодский район, с. Левокумка, пер. Огородний, д. 1</v>
          </cell>
          <cell r="G340">
            <v>13</v>
          </cell>
          <cell r="H340">
            <v>13</v>
          </cell>
          <cell r="I340" t="str">
            <v>МБОУ СОШ № 8 с. Левокумка</v>
          </cell>
        </row>
        <row r="341">
          <cell r="A341">
            <v>9005</v>
          </cell>
          <cell r="B341" t="str">
            <v>Муниципальное казённое общеобразовательное учреждение Средняя общеобразовательная школа  № 5 ст. Рождественская</v>
          </cell>
          <cell r="C341">
            <v>1</v>
          </cell>
          <cell r="D341">
            <v>14</v>
          </cell>
          <cell r="E341">
            <v>1</v>
          </cell>
          <cell r="F341" t="str">
            <v>356123, Ставропольский край, Изобильненский район, ст-ца Рождественская, ул. Ленина, д. 148</v>
          </cell>
          <cell r="G341">
            <v>3</v>
          </cell>
          <cell r="H341">
            <v>12</v>
          </cell>
          <cell r="I341" t="str">
            <v>МКОУ СОШ № 5 ст. Рождественская</v>
          </cell>
        </row>
        <row r="342">
          <cell r="A342">
            <v>30005</v>
          </cell>
          <cell r="B342" t="str">
            <v>Муниципальное казённое общеобразовательное учреждение Средняя общеобразовательная школа № 10</v>
          </cell>
          <cell r="C342">
            <v>1</v>
          </cell>
          <cell r="D342">
            <v>3</v>
          </cell>
          <cell r="E342">
            <v>2</v>
          </cell>
          <cell r="F342" t="str">
            <v>357401, Ставропольский край, г. Железноводск, ул. Карла Маркса, д. 37</v>
          </cell>
          <cell r="G342">
            <v>92</v>
          </cell>
          <cell r="H342">
            <v>117</v>
          </cell>
          <cell r="I342" t="str">
            <v>МКОУ СОШ № 10</v>
          </cell>
        </row>
        <row r="343">
          <cell r="A343">
            <v>28001</v>
          </cell>
          <cell r="B343" t="str">
            <v>Муниципальное общеобразовательное учреждение Средняя общеобразовательная школа № 1 имени Александра Кирилловича Просоедова</v>
          </cell>
          <cell r="C343">
            <v>1</v>
          </cell>
          <cell r="D343">
            <v>3</v>
          </cell>
          <cell r="E343">
            <v>2</v>
          </cell>
          <cell r="F343" t="str">
            <v>357820, Ставропольский край, г. Георгиевск, ул. Пушкина, д. 25</v>
          </cell>
          <cell r="G343">
            <v>33</v>
          </cell>
          <cell r="H343">
            <v>46</v>
          </cell>
          <cell r="I343" t="str">
            <v>МОУ СОШ № 1 им. А.К. Просоедова</v>
          </cell>
        </row>
        <row r="344">
          <cell r="A344">
            <v>21008</v>
          </cell>
          <cell r="B344" t="str">
            <v>Муниципальное бюджетное общеобразовательное учреждение Средняя общеобразовательная школа № 8 ст. Суворовская</v>
          </cell>
          <cell r="C344">
            <v>1</v>
          </cell>
          <cell r="D344">
            <v>11</v>
          </cell>
          <cell r="E344">
            <v>1</v>
          </cell>
          <cell r="F344" t="str">
            <v>357390, Ставропольский край, Предгорный район, ст-ца Суворосвкая, ул. К.Марска, д. 312А</v>
          </cell>
          <cell r="G344">
            <v>11</v>
          </cell>
          <cell r="H344">
            <v>0</v>
          </cell>
          <cell r="I344" t="str">
            <v>МБОУ СОШ № 8 ст. Суворовская</v>
          </cell>
        </row>
        <row r="345">
          <cell r="A345">
            <v>24001</v>
          </cell>
          <cell r="B345" t="str">
            <v>Муниципальное бюджетное общеобразовательное учреждение Центр образования с. Донское</v>
          </cell>
          <cell r="C345">
            <v>36</v>
          </cell>
          <cell r="D345">
            <v>11</v>
          </cell>
          <cell r="E345">
            <v>1</v>
          </cell>
          <cell r="F345" t="str">
            <v>356170, Ставропольский край, Труновский район, с. Донское, пер. Степной, д. 1Г</v>
          </cell>
          <cell r="G345">
            <v>12</v>
          </cell>
          <cell r="H345">
            <v>0</v>
          </cell>
          <cell r="I345" t="str">
            <v>МБОУ Центр образования с. Донское</v>
          </cell>
        </row>
        <row r="346">
          <cell r="A346">
            <v>16011</v>
          </cell>
          <cell r="B346" t="str">
            <v>Муниципальное бюджетное общеобразовательное учреждение гимназия № 103 г. Минеральные Воды</v>
          </cell>
          <cell r="C346">
            <v>3</v>
          </cell>
          <cell r="D346">
            <v>11</v>
          </cell>
          <cell r="E346">
            <v>2</v>
          </cell>
          <cell r="F346" t="str">
            <v>357203, Ставропольский край, Минераловодский район, г. Минеральные Воды, ул. Ленина, д. 32</v>
          </cell>
          <cell r="G346">
            <v>73</v>
          </cell>
          <cell r="H346">
            <v>75</v>
          </cell>
          <cell r="I346" t="str">
            <v>МБОУ гимназия № 103 г. Минеральные Воды</v>
          </cell>
        </row>
        <row r="347">
          <cell r="A347">
            <v>6013</v>
          </cell>
          <cell r="B347" t="str">
            <v>Муниципальное общеобразовательное учреждение Средняя общеобразовательная школа № 16 с. Томузловского</v>
          </cell>
          <cell r="C347">
            <v>1</v>
          </cell>
          <cell r="D347">
            <v>14</v>
          </cell>
          <cell r="E347">
            <v>1</v>
          </cell>
          <cell r="F347" t="str">
            <v>356832, Ставропольский край, Буденновский район, с. Томузловское, пер. Артезианский, д. 10</v>
          </cell>
          <cell r="G347">
            <v>14</v>
          </cell>
          <cell r="H347">
            <v>16</v>
          </cell>
          <cell r="I347" t="str">
            <v>МОУ СОШ № 16 с. Томузловского</v>
          </cell>
        </row>
        <row r="348">
          <cell r="A348">
            <v>26005</v>
          </cell>
          <cell r="B348" t="str">
            <v>Муниципальное бюджетное общеобразовательное учреждение Средняя общеобразовательная школа № 5 г. Михайловск</v>
          </cell>
          <cell r="C348">
            <v>1</v>
          </cell>
          <cell r="D348">
            <v>11</v>
          </cell>
          <cell r="E348">
            <v>2</v>
          </cell>
          <cell r="F348" t="str">
            <v>356244, Ставропольский край, Шпаковский район, г. Михайловск, ул. Пушкина, д. 51</v>
          </cell>
          <cell r="G348">
            <v>23</v>
          </cell>
          <cell r="H348">
            <v>38</v>
          </cell>
          <cell r="I348" t="str">
            <v>МБОУ СОШ № 5 г. Михайловск</v>
          </cell>
        </row>
        <row r="349">
          <cell r="A349">
            <v>21021</v>
          </cell>
          <cell r="B349" t="str">
            <v>Муниципальное бюджетное общеобразовательное учреждение Основная общеобразовательная школа № 27 пос. Тамбукан</v>
          </cell>
          <cell r="C349">
            <v>6</v>
          </cell>
          <cell r="D349">
            <v>11</v>
          </cell>
          <cell r="E349">
            <v>1</v>
          </cell>
          <cell r="F349" t="str">
            <v>357358, Ставропольский край, Предгорный район, п. Тамбукан, ул. Кирова, д. 30</v>
          </cell>
          <cell r="G349">
            <v>0</v>
          </cell>
          <cell r="H349">
            <v>0</v>
          </cell>
          <cell r="I349" t="str">
            <v>МБОУ ООШ № 27 пос. Тамбукан</v>
          </cell>
        </row>
        <row r="350">
          <cell r="A350">
            <v>19004</v>
          </cell>
          <cell r="B350" t="str">
            <v>Муниципальное общеобразовательное учреждение Ссредняя общеобразовательная школа № 4 с. Падинского</v>
          </cell>
          <cell r="C350">
            <v>1</v>
          </cell>
          <cell r="D350">
            <v>14</v>
          </cell>
          <cell r="E350">
            <v>1</v>
          </cell>
          <cell r="F350" t="str">
            <v>356353, Ставропольский край, Новоселицкий район, с. Падинское, ул. Пролетарская, д. 35</v>
          </cell>
          <cell r="G350">
            <v>5</v>
          </cell>
          <cell r="H350">
            <v>10</v>
          </cell>
          <cell r="I350" t="str">
            <v>МОУ СОШ № 4 с. Падинского</v>
          </cell>
        </row>
        <row r="351">
          <cell r="A351">
            <v>2018</v>
          </cell>
          <cell r="B351" t="str">
            <v>Муниципальное бюджетное учреждение дополнительного образования Дом детского творчества с. Курсавка</v>
          </cell>
          <cell r="C351">
            <v>71</v>
          </cell>
          <cell r="D351">
            <v>11</v>
          </cell>
          <cell r="E351">
            <v>1</v>
          </cell>
          <cell r="F351" t="str">
            <v>357070, Ставропольский край, Андроповский район, с. Курсавка, ул. Красная, д. 36</v>
          </cell>
          <cell r="G351">
            <v>0</v>
          </cell>
          <cell r="H351">
            <v>0</v>
          </cell>
          <cell r="I351" t="str">
            <v>МБУ ДО ДДТ</v>
          </cell>
        </row>
        <row r="352">
          <cell r="A352">
            <v>5011</v>
          </cell>
          <cell r="B352" t="str">
            <v>Муниципальное казенное общеобразовательное учреждение Средняя общеобразовательная школа № 11 с. Алексеевское</v>
          </cell>
          <cell r="C352">
            <v>1</v>
          </cell>
          <cell r="D352">
            <v>14</v>
          </cell>
          <cell r="E352">
            <v>1</v>
          </cell>
          <cell r="F352" t="str">
            <v>356414, Ставропольский край, Благодарненский район, с. Алексеевское, ул. Ленина, д. 140</v>
          </cell>
          <cell r="G352">
            <v>9</v>
          </cell>
          <cell r="H352">
            <v>6</v>
          </cell>
          <cell r="I352" t="str">
            <v>МКОУ СОШ № 11 с. Алексеевское</v>
          </cell>
        </row>
        <row r="353">
          <cell r="A353">
            <v>3010</v>
          </cell>
          <cell r="B353" t="str">
            <v>Муниципальное казенное общеобразовательное учреждение Средняя общеобразовательная школа № 10 с. Вознесеновского</v>
          </cell>
          <cell r="C353">
            <v>1</v>
          </cell>
          <cell r="D353">
            <v>14</v>
          </cell>
          <cell r="E353">
            <v>1</v>
          </cell>
          <cell r="F353" t="str">
            <v>356710, Ставропольский край, Апанасенковский район, с. Вознесеновское, ул. Шоссейная, д. 1</v>
          </cell>
          <cell r="G353">
            <v>5</v>
          </cell>
          <cell r="H353">
            <v>7</v>
          </cell>
          <cell r="I353" t="str">
            <v>МКОУ СОШ № 10 с. Вознесеновского</v>
          </cell>
        </row>
        <row r="354">
          <cell r="A354">
            <v>31003</v>
          </cell>
          <cell r="B354" t="str">
            <v>Муниципальное бюджетное общеобразовательное учреждение Лицей  № 4</v>
          </cell>
          <cell r="C354">
            <v>4</v>
          </cell>
          <cell r="D354">
            <v>11</v>
          </cell>
          <cell r="E354">
            <v>2</v>
          </cell>
          <cell r="F354" t="str">
            <v>357700, Ставропольский край, г. Кисловодск, ул. горького, д. 27</v>
          </cell>
          <cell r="G354">
            <v>27</v>
          </cell>
          <cell r="H354">
            <v>0</v>
          </cell>
          <cell r="I354" t="str">
            <v>МБОУ Лицей № 4</v>
          </cell>
        </row>
        <row r="355">
          <cell r="A355">
            <v>9001</v>
          </cell>
          <cell r="B355" t="str">
            <v>Муниципальное казённое общеобразовательное учреждение Средняя общеобразовательная школа  № 1 г. Изобильный</v>
          </cell>
          <cell r="C355">
            <v>1</v>
          </cell>
          <cell r="D355">
            <v>14</v>
          </cell>
          <cell r="E355">
            <v>2</v>
          </cell>
          <cell r="F355" t="str">
            <v>365140, Ставропольский край, Изобильненский район, г. Изобильный, ул. Красная, д. 11</v>
          </cell>
          <cell r="G355">
            <v>34</v>
          </cell>
          <cell r="H355">
            <v>39</v>
          </cell>
          <cell r="I355" t="str">
            <v>МКОУ СОШ № 1 г. Изобильный</v>
          </cell>
        </row>
        <row r="356">
          <cell r="A356">
            <v>1000</v>
          </cell>
          <cell r="B356" t="str">
            <v>Отдел образования администрации Александровского муниципального района</v>
          </cell>
          <cell r="C356">
            <v>49</v>
          </cell>
          <cell r="D356">
            <v>3</v>
          </cell>
          <cell r="E356">
            <v>1</v>
          </cell>
          <cell r="F356" t="str">
            <v>356300, Ставропольский край, Александровский район, с. Александровское, ул. Войтика, д. 8</v>
          </cell>
          <cell r="G356">
            <v>5</v>
          </cell>
          <cell r="H356">
            <v>0</v>
          </cell>
          <cell r="I356" t="str">
            <v>Отдел образования Александровского района</v>
          </cell>
        </row>
        <row r="357">
          <cell r="A357">
            <v>34024</v>
          </cell>
          <cell r="B357" t="str">
            <v>Муниципальное бюджетное общеобразовательное учреждение  Средняя общеобразовательная школа  № 26</v>
          </cell>
          <cell r="C357">
            <v>1</v>
          </cell>
          <cell r="D357">
            <v>11</v>
          </cell>
          <cell r="E357">
            <v>2</v>
          </cell>
          <cell r="F357" t="str">
            <v>357500, Ставропольский край, г. Пятигорск, ул. Энгельса, д. 51</v>
          </cell>
          <cell r="G357">
            <v>0</v>
          </cell>
          <cell r="H357">
            <v>15</v>
          </cell>
          <cell r="I357" t="str">
            <v>МБОУ СОШ № 26</v>
          </cell>
        </row>
        <row r="358">
          <cell r="A358">
            <v>35044</v>
          </cell>
          <cell r="B358" t="str">
            <v>Государственное бюджетное профессиональное образовательное учреждение Ставропольского края   "Ставропольское училище олимпийского резерва (техникум)"</v>
          </cell>
          <cell r="C358">
            <v>44</v>
          </cell>
          <cell r="D358">
            <v>10</v>
          </cell>
          <cell r="E358">
            <v>2</v>
          </cell>
          <cell r="F358" t="str">
            <v>355040, Ставропольский край, г. Ставрополь, ул. Тухачевского, д. 18</v>
          </cell>
          <cell r="G358">
            <v>32</v>
          </cell>
          <cell r="H358">
            <v>0</v>
          </cell>
          <cell r="I358" t="str">
            <v>СУОР</v>
          </cell>
        </row>
        <row r="359">
          <cell r="A359">
            <v>35038</v>
          </cell>
          <cell r="B359" t="str">
            <v>Муниципальное бюджетное общеобразовательное учреждение Средняя общеобразовательная школа № 64</v>
          </cell>
          <cell r="C359">
            <v>1</v>
          </cell>
          <cell r="D359">
            <v>11</v>
          </cell>
          <cell r="E359">
            <v>2</v>
          </cell>
          <cell r="F359" t="str">
            <v>355008, Ставропольский край, г. Ставрополь, ул. Дзержинского, д. 1</v>
          </cell>
          <cell r="G359">
            <v>20</v>
          </cell>
          <cell r="H359">
            <v>24</v>
          </cell>
          <cell r="I359" t="str">
            <v>МБОУ СОШ № 64</v>
          </cell>
        </row>
        <row r="360">
          <cell r="A360">
            <v>2013</v>
          </cell>
          <cell r="B360" t="str">
            <v>Государственное бюджетное профессиональное образовательное учреждение Курсавский региональный колледж Интеграл с. Курсавка</v>
          </cell>
          <cell r="C360">
            <v>45</v>
          </cell>
          <cell r="D360">
            <v>10</v>
          </cell>
          <cell r="E360">
            <v>1</v>
          </cell>
          <cell r="F360" t="str">
            <v>357070, Ставропольский край, Андроповский район, с. Курсавка, ул. Титова, д. 15</v>
          </cell>
          <cell r="G360">
            <v>1</v>
          </cell>
          <cell r="H360">
            <v>0</v>
          </cell>
          <cell r="I360" t="str">
            <v>ГБПОУ КРК Интеграл</v>
          </cell>
        </row>
        <row r="361">
          <cell r="A361">
            <v>9000</v>
          </cell>
          <cell r="B361" t="str">
            <v>Отдел образования администрации Изобильненского муниципального района</v>
          </cell>
          <cell r="C361">
            <v>49</v>
          </cell>
          <cell r="D361">
            <v>5</v>
          </cell>
          <cell r="E361">
            <v>2</v>
          </cell>
          <cell r="F361" t="str">
            <v>356140, Ставропольский край, Изобильненский район, г. Изобильный, ул. Советская, д. 65</v>
          </cell>
          <cell r="G361">
            <v>16</v>
          </cell>
          <cell r="H361">
            <v>0</v>
          </cell>
          <cell r="I361" t="str">
            <v>Отдел образования  Изобильненского муниципального района</v>
          </cell>
        </row>
        <row r="362">
          <cell r="A362">
            <v>4007</v>
          </cell>
          <cell r="B362" t="str">
            <v>Муниципальное казённое общеобразовательное учреждение средняя общеобразовательная школа № 7 п.Чограйский Арзгирского района Ставропольского края</v>
          </cell>
          <cell r="C362">
            <v>1</v>
          </cell>
          <cell r="D362">
            <v>14</v>
          </cell>
          <cell r="E362">
            <v>1</v>
          </cell>
          <cell r="F362" t="str">
            <v>356583, Ставропольский край, Арзгирский район, п. Чограйский, ул. Симоненко, д. 22</v>
          </cell>
          <cell r="G362">
            <v>5</v>
          </cell>
          <cell r="H362">
            <v>5</v>
          </cell>
          <cell r="I362" t="str">
            <v>МКОУ СОШ № 7 п.Чограйский</v>
          </cell>
        </row>
        <row r="363">
          <cell r="A363">
            <v>22002</v>
          </cell>
          <cell r="B363" t="str">
            <v>Муниципальное общеобразовательное учреждение Средняя общеобразовательная школа № 2  г. Зеленокумска</v>
          </cell>
          <cell r="C363">
            <v>1</v>
          </cell>
          <cell r="D363">
            <v>11</v>
          </cell>
          <cell r="E363">
            <v>2</v>
          </cell>
          <cell r="F363" t="str">
            <v>357914, Ставропольский край, Советский район, г. Зеленокумск, ул. Семенова, д. 12</v>
          </cell>
          <cell r="G363">
            <v>33</v>
          </cell>
          <cell r="H363">
            <v>37</v>
          </cell>
          <cell r="I363" t="str">
            <v>МОУ СОШ № 2 г. Зеленокумска</v>
          </cell>
        </row>
        <row r="364">
          <cell r="A364">
            <v>14000</v>
          </cell>
          <cell r="B364" t="str">
            <v>Отдел образования Курского района</v>
          </cell>
          <cell r="C364">
            <v>49</v>
          </cell>
          <cell r="D364">
            <v>3</v>
          </cell>
          <cell r="E364">
            <v>1</v>
          </cell>
          <cell r="F364" t="str">
            <v>357850, Ставропольский край, Курский район, ст-ца Курская, пер. Школьный, д. 12</v>
          </cell>
          <cell r="G364">
            <v>9</v>
          </cell>
          <cell r="H364">
            <v>0</v>
          </cell>
          <cell r="I364" t="str">
            <v>Отдел образования Курского района</v>
          </cell>
        </row>
        <row r="365">
          <cell r="A365">
            <v>31025</v>
          </cell>
          <cell r="B365" t="str">
            <v>Федеральное государственное бюджетное образовательное учреждение среднего профессионального образования " Кисловодское государственное училище (техникум) олимпийского резерва"</v>
          </cell>
          <cell r="C365">
            <v>44</v>
          </cell>
          <cell r="D365">
            <v>9</v>
          </cell>
          <cell r="E365">
            <v>2</v>
          </cell>
          <cell r="F365" t="str">
            <v>357700, Ставропольский край, г. Кисловодск, просп. Победы, д. 14</v>
          </cell>
          <cell r="G365">
            <v>0</v>
          </cell>
          <cell r="H365">
            <v>0</v>
          </cell>
          <cell r="I365" t="str">
            <v>ФГОУ СПО"Кисловодское училище ОР"</v>
          </cell>
        </row>
        <row r="366">
          <cell r="A366">
            <v>10012</v>
          </cell>
          <cell r="B366" t="str">
            <v>Муниципальное казенное общеобразовательное учреждение Средняя общеобразовательная школа № 12 с. Бурукшун</v>
          </cell>
          <cell r="C366">
            <v>1</v>
          </cell>
          <cell r="D366">
            <v>14</v>
          </cell>
          <cell r="E366">
            <v>1</v>
          </cell>
          <cell r="F366" t="str">
            <v>356626, Ставропольский край, Ипатовский район, с. Бурукшун, ул. Профсоюзная, д. 29</v>
          </cell>
          <cell r="G366">
            <v>9</v>
          </cell>
          <cell r="H366">
            <v>13</v>
          </cell>
          <cell r="I366" t="str">
            <v>МКОУ СОШ № 12 с. Бурукшун</v>
          </cell>
        </row>
        <row r="367">
          <cell r="A367">
            <v>33002</v>
          </cell>
          <cell r="B367" t="str">
            <v>Муниципальное бюджетное общеобразовательное учреждение Средняя общеобразовательная школа № 2</v>
          </cell>
          <cell r="C367">
            <v>1</v>
          </cell>
          <cell r="D367">
            <v>11</v>
          </cell>
          <cell r="E367">
            <v>2</v>
          </cell>
          <cell r="F367" t="str">
            <v>357101, Ставропольский край, г. Невинномысск, ул. Шевченко, д. 2</v>
          </cell>
          <cell r="G367">
            <v>18</v>
          </cell>
          <cell r="H367">
            <v>22</v>
          </cell>
          <cell r="I367" t="str">
            <v>МБОУ СОШ № 2</v>
          </cell>
        </row>
        <row r="368">
          <cell r="A368">
            <v>1003</v>
          </cell>
          <cell r="B368" t="str">
            <v>Муниципальное общеобразовательное учреждение Средняя общеобразовательная школа № 3 х. Средний</v>
          </cell>
          <cell r="C368">
            <v>1</v>
          </cell>
          <cell r="D368">
            <v>14</v>
          </cell>
          <cell r="E368">
            <v>1</v>
          </cell>
          <cell r="F368" t="str">
            <v>356320, Ставропольский край, Александровский район, х. Средний, ул. Школьная, д. 38</v>
          </cell>
          <cell r="G368">
            <v>4</v>
          </cell>
          <cell r="H368">
            <v>9</v>
          </cell>
          <cell r="I368" t="str">
            <v>МОУ СОШ № 3  х. Средний</v>
          </cell>
        </row>
        <row r="369">
          <cell r="A369">
            <v>35007</v>
          </cell>
          <cell r="B369" t="str">
            <v>Муниципальное бюджетное общеобразовательное учреждение лицей № 8  имени генерал-майора авиации Н.Г. Голодникова</v>
          </cell>
          <cell r="C369">
            <v>4</v>
          </cell>
          <cell r="D369">
            <v>11</v>
          </cell>
          <cell r="E369">
            <v>2</v>
          </cell>
          <cell r="F369" t="str">
            <v>355008, Ставропольский край, г. Ставрополь, просп. Карла Маркса, д. 11</v>
          </cell>
          <cell r="G369">
            <v>52</v>
          </cell>
          <cell r="H369">
            <v>65</v>
          </cell>
          <cell r="I369" t="str">
            <v>МБОУ лицей № 8  им. Н.Г. Голодникова</v>
          </cell>
        </row>
        <row r="370">
          <cell r="A370">
            <v>9020</v>
          </cell>
          <cell r="B370" t="str">
            <v>Муниципальное казённое общеобразовательное учреждение Средняя общеобразовательная школа  № 24 ст. Филимоновская</v>
          </cell>
          <cell r="C370">
            <v>1</v>
          </cell>
          <cell r="D370">
            <v>14</v>
          </cell>
          <cell r="E370">
            <v>1</v>
          </cell>
          <cell r="F370" t="str">
            <v>356124, Ставропольский край, Изобильненский район, ст-ца Филимоновская, ул. Пушкина, д. 7</v>
          </cell>
          <cell r="G370">
            <v>7</v>
          </cell>
          <cell r="H370">
            <v>4</v>
          </cell>
          <cell r="I370" t="str">
            <v>МКОУ СОШ № 24 ст. Филимоновская</v>
          </cell>
        </row>
        <row r="371">
          <cell r="A371">
            <v>25003</v>
          </cell>
          <cell r="B371" t="str">
            <v>Муниципальное казённое общеобразовательное учреждение Средняя общеобразовательная школа № 3 с. Камбулат</v>
          </cell>
          <cell r="C371">
            <v>1</v>
          </cell>
          <cell r="D371">
            <v>14</v>
          </cell>
          <cell r="E371">
            <v>1</v>
          </cell>
          <cell r="F371" t="str">
            <v>356550, Ставропольский край, Туркменский район, с. Камбулат, пл. Свободы, д. 53</v>
          </cell>
          <cell r="G371">
            <v>11</v>
          </cell>
          <cell r="H371">
            <v>8</v>
          </cell>
          <cell r="I371" t="str">
            <v>МКОУ СОШ № 3 с. Камбулат</v>
          </cell>
        </row>
        <row r="372">
          <cell r="A372">
            <v>7013</v>
          </cell>
          <cell r="B372" t="str">
            <v>Муниципальное бюджетное общеобразовательное учреждение Средняя общеобразовательная школа № 25 пос. Новоульяновского</v>
          </cell>
          <cell r="C372">
            <v>1</v>
          </cell>
          <cell r="D372">
            <v>11</v>
          </cell>
          <cell r="E372">
            <v>1</v>
          </cell>
          <cell r="F372" t="str">
            <v>357844, Ставропольский край, Георгиевский район, п. Новоульяновский, ул. Школьная, д. 29</v>
          </cell>
          <cell r="G372">
            <v>0</v>
          </cell>
          <cell r="H372">
            <v>9</v>
          </cell>
          <cell r="I372" t="str">
            <v>МБОУ СОШ № 25 пос. Новоульяновского</v>
          </cell>
        </row>
        <row r="373">
          <cell r="A373">
            <v>2001</v>
          </cell>
          <cell r="B373" t="str">
            <v>Муниципальное бюджетное общеобразовательное учреждение Средняя общеобразовательная школа № 1 имени П.М. Стратийчука с. Курсавка</v>
          </cell>
          <cell r="C373">
            <v>1</v>
          </cell>
          <cell r="D373">
            <v>11</v>
          </cell>
          <cell r="E373">
            <v>1</v>
          </cell>
          <cell r="F373" t="str">
            <v>357070, Ставропольский край, Андроповский район, с. Курсавка, ул. Красная, д. 40</v>
          </cell>
          <cell r="G373">
            <v>17</v>
          </cell>
          <cell r="H373">
            <v>20</v>
          </cell>
          <cell r="I373" t="str">
            <v>МБОУ СОШ № 1 имени П.М. Стратийчука с. Курсавка</v>
          </cell>
        </row>
        <row r="374">
          <cell r="A374">
            <v>14903</v>
          </cell>
          <cell r="B374" t="str">
            <v>Муниципальное общеобразовательное учреждение  Вечерняя (сменная) общеобразовательная школа х. Дыдымкин</v>
          </cell>
          <cell r="C374">
            <v>39</v>
          </cell>
          <cell r="D374">
            <v>14</v>
          </cell>
          <cell r="E374">
            <v>1</v>
          </cell>
          <cell r="F374" t="str">
            <v>357873, Ставропольский край, Курский район, х. Дыдымкин, ул. Тивилева, д. 2</v>
          </cell>
          <cell r="G374">
            <v>28</v>
          </cell>
          <cell r="H374">
            <v>35</v>
          </cell>
          <cell r="I374" t="str">
            <v>МОУ ВСОШ  х. Дыдымкин</v>
          </cell>
        </row>
        <row r="375">
          <cell r="A375">
            <v>16006</v>
          </cell>
          <cell r="B375" t="str">
            <v>Муниципальное  казенное общеобразовательное учреждение Средняя общеобразовательная школа № 6 г. Минеральные Воды</v>
          </cell>
          <cell r="C375">
            <v>1</v>
          </cell>
          <cell r="D375">
            <v>14</v>
          </cell>
          <cell r="E375">
            <v>2</v>
          </cell>
          <cell r="F375" t="str">
            <v>357203, Ставропольский край, Минераловодский район, г. Минеральные Воды, ул. Гагарина, д. 90А</v>
          </cell>
          <cell r="G375">
            <v>16</v>
          </cell>
          <cell r="H375">
            <v>22</v>
          </cell>
          <cell r="I375" t="str">
            <v>МКОУ СОШ № 6 г. Минеральные Воды</v>
          </cell>
        </row>
        <row r="376">
          <cell r="A376">
            <v>4008</v>
          </cell>
          <cell r="B376" t="str">
            <v>Муниципальное казенное общеобразовательное учреждение средняя общеобразовательная школа № 8 с. Садового Арзгирского района Ставропольского края</v>
          </cell>
          <cell r="C376">
            <v>1</v>
          </cell>
          <cell r="D376">
            <v>14</v>
          </cell>
          <cell r="E376">
            <v>1</v>
          </cell>
          <cell r="F376" t="str">
            <v>356574, Ставропольский край, Арзгирский район, с. Садовое, ул. Школьная, д. 45</v>
          </cell>
          <cell r="G376">
            <v>12</v>
          </cell>
          <cell r="H376">
            <v>11</v>
          </cell>
          <cell r="I376" t="str">
            <v>МКОУ СОШ № 8 с.Садового</v>
          </cell>
        </row>
        <row r="377">
          <cell r="A377">
            <v>16015</v>
          </cell>
          <cell r="B377" t="str">
            <v>Муниципальное бюджетное общеобразовательное учреждение Средняя общеобразовательная школа № 3 с. Гражданское</v>
          </cell>
          <cell r="C377">
            <v>1</v>
          </cell>
          <cell r="D377">
            <v>11</v>
          </cell>
          <cell r="E377">
            <v>1</v>
          </cell>
          <cell r="F377" t="str">
            <v>357225, Ставропольский край, Минераловодский район, с. Гражданское, ул. Школьная, д. 13а</v>
          </cell>
          <cell r="G377">
            <v>18</v>
          </cell>
          <cell r="H377">
            <v>16</v>
          </cell>
          <cell r="I377" t="str">
            <v>МБОУ СОШ № 3 с. Гражданское</v>
          </cell>
        </row>
        <row r="378">
          <cell r="A378">
            <v>5002</v>
          </cell>
          <cell r="B378" t="str">
            <v>Муниципальное бюджетное общеобразовательное учреждение Средняя общеобразовательная школа № 2 с. Александрия</v>
          </cell>
          <cell r="C378">
            <v>1</v>
          </cell>
          <cell r="D378">
            <v>11</v>
          </cell>
          <cell r="E378">
            <v>1</v>
          </cell>
          <cell r="F378" t="str">
            <v>356410, Ставропольский край, Благодарненский район, с. Александрия, ул. Пролетарская, д. 115</v>
          </cell>
          <cell r="G378">
            <v>12</v>
          </cell>
          <cell r="H378">
            <v>20</v>
          </cell>
          <cell r="I378" t="str">
            <v>МБОУ СОШ № 2 с. Александрия</v>
          </cell>
        </row>
        <row r="379">
          <cell r="A379">
            <v>16036</v>
          </cell>
          <cell r="B379" t="str">
            <v>НОУ ВПО Северо-Кавказский филиал  Московского гуманитарно-экономического института</v>
          </cell>
          <cell r="C379">
            <v>48</v>
          </cell>
          <cell r="D379">
            <v>4</v>
          </cell>
          <cell r="E379">
            <v>2</v>
          </cell>
          <cell r="F379" t="str">
            <v>357209, Ставропольский край, Минераловодский район, г. Минеральные Воды, ул. Интернациональная, д. 18</v>
          </cell>
          <cell r="G379">
            <v>0</v>
          </cell>
          <cell r="H379">
            <v>0</v>
          </cell>
          <cell r="I379" t="str">
            <v>НОУ ВПО МГЭИ Севкавказский филиал</v>
          </cell>
        </row>
        <row r="380">
          <cell r="A380">
            <v>26008</v>
          </cell>
          <cell r="B380" t="str">
            <v>Муниципальное бюджетное общеобразовательное учреждение Средняя общеобразовательная школа № 8 с. Сенгилеевское</v>
          </cell>
          <cell r="C380">
            <v>1</v>
          </cell>
          <cell r="D380">
            <v>11</v>
          </cell>
          <cell r="E380">
            <v>1</v>
          </cell>
          <cell r="F380" t="str">
            <v>356205, Ставропольский край, Шпаковский район, с. Сенгилеевское, ул. Комсомольская, д. 77</v>
          </cell>
          <cell r="G380">
            <v>7</v>
          </cell>
          <cell r="H380">
            <v>0</v>
          </cell>
          <cell r="I380" t="str">
            <v>МБОУ СОШ № 8 с. Сенгилеевское</v>
          </cell>
        </row>
        <row r="381">
          <cell r="A381">
            <v>187</v>
          </cell>
          <cell r="B381" t="str">
            <v>Муниципальное бюджетное общеобразовательное учреждение средняя общеобразовательная школа №22 с углублённым изучением отдельных предметов г. Ипатово Ипатовского района Ставропольского края</v>
          </cell>
          <cell r="C381">
            <v>1</v>
          </cell>
          <cell r="D381">
            <v>11</v>
          </cell>
          <cell r="E381">
            <v>2</v>
          </cell>
          <cell r="F381" t="str">
            <v>356630, Ставропольский край, Ипатовский район, г. Ипатово, ул. Школьная, д. 30 А</v>
          </cell>
          <cell r="G381">
            <v>0</v>
          </cell>
          <cell r="H381">
            <v>0</v>
          </cell>
          <cell r="I381" t="str">
            <v>ППЭ ГВЭ на дому</v>
          </cell>
        </row>
        <row r="382">
          <cell r="A382">
            <v>14013</v>
          </cell>
          <cell r="B382" t="str">
            <v>Муниципальное общеобразовательное учреждение Средняя общеобразовательная школа № 13 пос. Мирный</v>
          </cell>
          <cell r="C382">
            <v>1</v>
          </cell>
          <cell r="D382">
            <v>14</v>
          </cell>
          <cell r="E382">
            <v>1</v>
          </cell>
          <cell r="F382" t="str">
            <v>357874, Ставропольский край, Курский район, п. Мирный, ул. Мира, д. 15</v>
          </cell>
          <cell r="G382">
            <v>4</v>
          </cell>
          <cell r="H382">
            <v>15</v>
          </cell>
          <cell r="I382" t="str">
            <v>МОУ СОШ № 13  пос. Мирный</v>
          </cell>
        </row>
        <row r="383">
          <cell r="A383">
            <v>31019</v>
          </cell>
          <cell r="B383" t="str">
            <v>Государственное бюджетное образовательное учреждение среднего профессионального образования &lt;Кисловодский государственный многопрофильный техникум&gt;</v>
          </cell>
          <cell r="C383">
            <v>44</v>
          </cell>
          <cell r="D383">
            <v>10</v>
          </cell>
          <cell r="E383">
            <v>2</v>
          </cell>
          <cell r="F383" t="str">
            <v>357700, Ставропольский край, г. Кисловодск, ул. Челюскинцев, д. 5</v>
          </cell>
          <cell r="G383">
            <v>0</v>
          </cell>
          <cell r="H383">
            <v>0</v>
          </cell>
          <cell r="I383" t="str">
            <v>ГБОУ СПО &lt;КГМТ&gt;</v>
          </cell>
        </row>
        <row r="384">
          <cell r="A384">
            <v>17009</v>
          </cell>
          <cell r="B384" t="str">
            <v>Муниципальное казенное общеобразовательное учреждение Средняя общеобразовательная школа № 10 с. Ачикулак</v>
          </cell>
          <cell r="C384">
            <v>1</v>
          </cell>
          <cell r="D384">
            <v>14</v>
          </cell>
          <cell r="E384">
            <v>1</v>
          </cell>
          <cell r="F384" t="str">
            <v>356890, Ставропольский край, Нефтекумский район, с. Ачикулак, ул. Гвардейская, д. 17</v>
          </cell>
          <cell r="G384">
            <v>20</v>
          </cell>
          <cell r="H384">
            <v>23</v>
          </cell>
          <cell r="I384" t="str">
            <v>МКОУ СОШ № 10 с. Ачикулак</v>
          </cell>
        </row>
        <row r="385">
          <cell r="A385">
            <v>20005</v>
          </cell>
          <cell r="B385" t="str">
            <v>Муниципальное казенное общеобразовательное учреждение Средняя общеобразовательная школа № 5 г.Светлоград</v>
          </cell>
          <cell r="C385">
            <v>1</v>
          </cell>
          <cell r="D385">
            <v>14</v>
          </cell>
          <cell r="E385">
            <v>2</v>
          </cell>
          <cell r="F385" t="str">
            <v>356530, Ставропольский край, Петровский район, г. Светлоград, ул. Матросова, д. 195 а</v>
          </cell>
          <cell r="G385">
            <v>0</v>
          </cell>
          <cell r="H385">
            <v>3</v>
          </cell>
          <cell r="I385" t="str">
            <v>МКОУ СОШ № 5 г.Светлоград</v>
          </cell>
        </row>
        <row r="386">
          <cell r="A386">
            <v>15011</v>
          </cell>
          <cell r="B386" t="str">
            <v>Муниципальное казенное общеобразовательное учреждение "Средняя общеобразовательная школа №11" с.Николо-Александровское</v>
          </cell>
          <cell r="C386">
            <v>1</v>
          </cell>
          <cell r="D386">
            <v>14</v>
          </cell>
          <cell r="E386">
            <v>1</v>
          </cell>
          <cell r="F386" t="str">
            <v>357964, Ставропольский край, Левокумский район, с. Николо- Александровское, ул. Школьная, д. 97</v>
          </cell>
          <cell r="G386">
            <v>0</v>
          </cell>
          <cell r="H386">
            <v>0</v>
          </cell>
          <cell r="I386" t="str">
            <v>МКОУ СОШ № 11</v>
          </cell>
        </row>
        <row r="387">
          <cell r="A387">
            <v>31005</v>
          </cell>
          <cell r="B387" t="str">
            <v>Муниципальное  бюджетное общеобразовательное учреждение Средняя общеобразовательная школа № 9</v>
          </cell>
          <cell r="C387">
            <v>1</v>
          </cell>
          <cell r="D387">
            <v>11</v>
          </cell>
          <cell r="E387">
            <v>2</v>
          </cell>
          <cell r="F387" t="str">
            <v>357748, Ставропольский край, г. Кисловодск, ул. Школьная, д. 13</v>
          </cell>
          <cell r="G387">
            <v>39</v>
          </cell>
          <cell r="H387">
            <v>0</v>
          </cell>
          <cell r="I387" t="str">
            <v>МБОУ СОШ № 9</v>
          </cell>
        </row>
        <row r="388">
          <cell r="A388">
            <v>10018</v>
          </cell>
          <cell r="B388" t="str">
            <v>Муниципальное казенное общеобразовательное учреждение Средняя общеобразовательная школа № 18 с. Добровольное</v>
          </cell>
          <cell r="C388">
            <v>1</v>
          </cell>
          <cell r="D388">
            <v>14</v>
          </cell>
          <cell r="E388">
            <v>1</v>
          </cell>
          <cell r="F388" t="str">
            <v>356606, Ставропольский край, Ипатовский район, с. Добровольное, ул. Мира, д. 1</v>
          </cell>
          <cell r="G388">
            <v>10</v>
          </cell>
          <cell r="H388">
            <v>5</v>
          </cell>
          <cell r="I388" t="str">
            <v>МКОУ СОШ № 18 с. Добровольное</v>
          </cell>
        </row>
        <row r="389">
          <cell r="A389">
            <v>25010</v>
          </cell>
          <cell r="B389" t="str">
            <v>Муниципальное казённое общеобразовательное учреждение Средняя общеобразовательная школа № 12 а. Сабан Антуста</v>
          </cell>
          <cell r="C389">
            <v>1</v>
          </cell>
          <cell r="D389">
            <v>14</v>
          </cell>
          <cell r="E389">
            <v>1</v>
          </cell>
          <cell r="F389" t="str">
            <v>356552, Ставропольский край, Туркменский район, аул Сабан-Антуста, ул. Х.Ахметова, д. 23</v>
          </cell>
          <cell r="G389">
            <v>0</v>
          </cell>
          <cell r="H389">
            <v>6</v>
          </cell>
          <cell r="I389" t="str">
            <v>МКОУ СОШ № 12 а. Сабан Антуста</v>
          </cell>
        </row>
        <row r="390">
          <cell r="A390">
            <v>16008</v>
          </cell>
          <cell r="B390" t="str">
            <v>Муниципальное бюджетное общеобразовательное учреждение Средняя общеобразовательная школа № 20 г. Минеральные Воды</v>
          </cell>
          <cell r="C390">
            <v>1</v>
          </cell>
          <cell r="D390">
            <v>11</v>
          </cell>
          <cell r="E390">
            <v>2</v>
          </cell>
          <cell r="F390" t="str">
            <v>357207, Ставропольский край, Минераловодский район, г. Минеральные Воды, ул. Новоселов, д. 8</v>
          </cell>
          <cell r="G390">
            <v>39</v>
          </cell>
          <cell r="H390">
            <v>45</v>
          </cell>
          <cell r="I390" t="str">
            <v>МБОУ СОШ № 20 г. Минеральные Воды</v>
          </cell>
        </row>
        <row r="391">
          <cell r="A391">
            <v>35015</v>
          </cell>
          <cell r="B391" t="str">
            <v>Муниципальное бюджетное общеобразовательное учреждение лицей № 16</v>
          </cell>
          <cell r="C391">
            <v>4</v>
          </cell>
          <cell r="D391">
            <v>11</v>
          </cell>
          <cell r="E391">
            <v>2</v>
          </cell>
          <cell r="F391" t="str">
            <v>355029, Ставропольский край, г. Ставрополь, ул. Мира, д. 458</v>
          </cell>
          <cell r="G391">
            <v>26</v>
          </cell>
          <cell r="H391">
            <v>39</v>
          </cell>
          <cell r="I391" t="str">
            <v>МБОУ лицей № 16</v>
          </cell>
        </row>
        <row r="392">
          <cell r="A392">
            <v>7016</v>
          </cell>
          <cell r="B392" t="str">
            <v>Муниципальное казённое общеобразовательное учреждение Средняя общеобразовательная школа № 28 пос. Балковского</v>
          </cell>
          <cell r="C392">
            <v>1</v>
          </cell>
          <cell r="D392">
            <v>14</v>
          </cell>
          <cell r="E392">
            <v>1</v>
          </cell>
          <cell r="F392" t="str">
            <v>357817, Ставропольский край, Георгиевский район, п. Балковский, ул. Школьная, д. 1/1</v>
          </cell>
          <cell r="G392">
            <v>4</v>
          </cell>
          <cell r="H392">
            <v>0</v>
          </cell>
          <cell r="I392" t="str">
            <v>МКОУ СОШ № 28 пос.Балковского</v>
          </cell>
        </row>
        <row r="393">
          <cell r="A393">
            <v>9007</v>
          </cell>
          <cell r="B393" t="str">
            <v>Муниципальное казённое общеобразовательное учреждение Средняя общеобразовательная школа  № 7 г. Изобильный</v>
          </cell>
          <cell r="C393">
            <v>1</v>
          </cell>
          <cell r="D393">
            <v>14</v>
          </cell>
          <cell r="E393">
            <v>2</v>
          </cell>
          <cell r="F393" t="str">
            <v>356140, Ставропольский край, Изобильненский район, г. Изобильный, ул. Пролетарская, д. 88</v>
          </cell>
          <cell r="G393">
            <v>44</v>
          </cell>
          <cell r="H393">
            <v>0</v>
          </cell>
          <cell r="I393" t="str">
            <v>МКОУ СОШ № 7 г. Изобильный</v>
          </cell>
        </row>
        <row r="394">
          <cell r="A394">
            <v>17018</v>
          </cell>
          <cell r="B394" t="str">
            <v>Государственное бюджетное образовательное учреждение среднего профессионального образования "Нефтекумский региональный политехнический колледж"</v>
          </cell>
          <cell r="C394">
            <v>45</v>
          </cell>
          <cell r="D394">
            <v>10</v>
          </cell>
          <cell r="E394">
            <v>2</v>
          </cell>
          <cell r="F394" t="str">
            <v>356880, Ставропольский край, Нефтекумский район, г. Нефтекумский, ул. 50 лет Пионерии, д. 2</v>
          </cell>
          <cell r="G394">
            <v>0</v>
          </cell>
          <cell r="H394">
            <v>0</v>
          </cell>
          <cell r="I394" t="str">
            <v>ГБОУ СПО НРПК</v>
          </cell>
        </row>
        <row r="395">
          <cell r="A395">
            <v>12013</v>
          </cell>
          <cell r="B395" t="str">
            <v>Муниципальное казённое общеобразовательное учреждение Средняя общеобразовательная школа № 2 с. Кочубеевское</v>
          </cell>
          <cell r="C395">
            <v>1</v>
          </cell>
          <cell r="D395">
            <v>14</v>
          </cell>
          <cell r="E395">
            <v>1</v>
          </cell>
          <cell r="F395" t="str">
            <v>357000, Ставропольский край, Кочубеевский район, с. Кочубеевское, ул. Гагарина, д. 2</v>
          </cell>
          <cell r="G395">
            <v>14</v>
          </cell>
          <cell r="H395">
            <v>18</v>
          </cell>
          <cell r="I395" t="str">
            <v>МКОУ СОШ № 2 с. Кочубеевское</v>
          </cell>
        </row>
        <row r="396">
          <cell r="A396">
            <v>13008</v>
          </cell>
          <cell r="B396" t="str">
            <v>Муниципальное казённое общеобразовательное учреждение Средняя общеобразовательная школа № 8 с. Дмитриевское</v>
          </cell>
          <cell r="C396">
            <v>1</v>
          </cell>
          <cell r="D396">
            <v>14</v>
          </cell>
          <cell r="E396">
            <v>1</v>
          </cell>
          <cell r="F396" t="str">
            <v>356041, Ставропольский край, Красногвардейский район, с. Дмитриевское, ул. Комсомольская, д. 67/1</v>
          </cell>
          <cell r="G396">
            <v>12</v>
          </cell>
          <cell r="H396">
            <v>14</v>
          </cell>
          <cell r="I396" t="str">
            <v>МКОУ СОШ № 8 с. Дмитриевское</v>
          </cell>
        </row>
        <row r="397">
          <cell r="A397">
            <v>10007</v>
          </cell>
          <cell r="B397" t="str">
            <v>Муниципальное казенное общеобразовательное учреждение Средняя общеобразовательная школа № 7 пос. Советское Руно</v>
          </cell>
          <cell r="C397">
            <v>1</v>
          </cell>
          <cell r="D397">
            <v>14</v>
          </cell>
          <cell r="E397">
            <v>1</v>
          </cell>
          <cell r="F397" t="str">
            <v>356623, Ставропольский край, Ипатовский район, п. Советское Руно, ул. Заливаднего, д. 9</v>
          </cell>
          <cell r="G397">
            <v>5</v>
          </cell>
          <cell r="H397">
            <v>7</v>
          </cell>
          <cell r="I397" t="str">
            <v>МКОУ СОШ № 7 пос. Советское Руно</v>
          </cell>
        </row>
        <row r="398">
          <cell r="A398">
            <v>29004</v>
          </cell>
          <cell r="B398" t="str">
            <v>Муниципальное бюджетное общеобразовательное учреждение Средняя общеобразовательная школа № 4</v>
          </cell>
          <cell r="C398">
            <v>1</v>
          </cell>
          <cell r="D398">
            <v>11</v>
          </cell>
          <cell r="E398">
            <v>2</v>
          </cell>
          <cell r="F398" t="str">
            <v>357600, Ставропольский край, г. Ессентуки, ул. Октябрьская, д. 419</v>
          </cell>
          <cell r="G398">
            <v>24</v>
          </cell>
          <cell r="H398">
            <v>46</v>
          </cell>
          <cell r="I398" t="str">
            <v>МБОУ СОШ № 4</v>
          </cell>
        </row>
        <row r="399">
          <cell r="A399">
            <v>12015</v>
          </cell>
          <cell r="B399" t="str">
            <v>Муниципальное казённое общеобразовательное учреждение Средняя общеобразовательная школа № 4 с. Кочубеевское</v>
          </cell>
          <cell r="C399">
            <v>1</v>
          </cell>
          <cell r="D399">
            <v>14</v>
          </cell>
          <cell r="E399">
            <v>1</v>
          </cell>
          <cell r="F399" t="str">
            <v>357000, Ставропольский край, Кочубеевский район, с. Кочубеевское, ул. Вокзальная, д. 58а</v>
          </cell>
          <cell r="G399">
            <v>29</v>
          </cell>
          <cell r="H399">
            <v>37</v>
          </cell>
          <cell r="I399" t="str">
            <v>МКОУ СОШ № 4 с. Кочубеевское</v>
          </cell>
        </row>
        <row r="400">
          <cell r="A400">
            <v>18005</v>
          </cell>
          <cell r="B400" t="str">
            <v>Муниципальное общеобразовательное учреждение Средняя общеобразовательная школа № 5 г.Новоалександровск</v>
          </cell>
          <cell r="C400">
            <v>1</v>
          </cell>
          <cell r="D400">
            <v>11</v>
          </cell>
          <cell r="E400">
            <v>2</v>
          </cell>
          <cell r="F400" t="str">
            <v>356000, Ставропольский край, Новоалександровский район, г. Новоалександровск, пер. Лермонтова, д. 20</v>
          </cell>
          <cell r="G400">
            <v>12</v>
          </cell>
          <cell r="H400">
            <v>18</v>
          </cell>
          <cell r="I400" t="str">
            <v>МОУ СОШ № 5 г.Новоалександровск</v>
          </cell>
        </row>
        <row r="401">
          <cell r="A401">
            <v>12010</v>
          </cell>
          <cell r="B401" t="str">
            <v>Муниципальное бюджетное общеобразовательное учреждение Средняя общеобразовательная школа № 16 с. Казьминское</v>
          </cell>
          <cell r="C401">
            <v>1</v>
          </cell>
          <cell r="D401">
            <v>11</v>
          </cell>
          <cell r="E401">
            <v>1</v>
          </cell>
          <cell r="F401" t="str">
            <v>357010, Ставропольский край, Кочубеевский район, с. Казьминское, ул. Советская, д. 47</v>
          </cell>
          <cell r="G401">
            <v>27</v>
          </cell>
          <cell r="H401">
            <v>33</v>
          </cell>
          <cell r="I401" t="str">
            <v>МБОУ СОШ № 16 с. Казьминское</v>
          </cell>
        </row>
        <row r="402">
          <cell r="A402">
            <v>28005</v>
          </cell>
          <cell r="B402" t="str">
            <v>Муниципальное общеобразовательное учреждение Средняя общеобразовательная школа № 5 имени Героя Советского Союза Олега Васильевича Гудкова</v>
          </cell>
          <cell r="C402">
            <v>1</v>
          </cell>
          <cell r="D402">
            <v>3</v>
          </cell>
          <cell r="E402">
            <v>2</v>
          </cell>
          <cell r="F402" t="str">
            <v>357826, Ставропольский край, г. Георгиевск, ул. Володарского-Урицкого-Фурманова, д. 120/41/103</v>
          </cell>
          <cell r="G402">
            <v>22</v>
          </cell>
          <cell r="H402">
            <v>20</v>
          </cell>
          <cell r="I402" t="str">
            <v>МОУ СОШ № 5 им. О.В. Гудкова</v>
          </cell>
        </row>
        <row r="403">
          <cell r="A403">
            <v>29010</v>
          </cell>
          <cell r="B403" t="str">
            <v>Муниципальное бюджетное общеобразовательное учреждение Средняя общеобразовательная школа  № 10</v>
          </cell>
          <cell r="C403">
            <v>1</v>
          </cell>
          <cell r="D403">
            <v>11</v>
          </cell>
          <cell r="E403">
            <v>2</v>
          </cell>
          <cell r="F403" t="str">
            <v>357600, Ставропольский край, г. Ессентуки, ул. Октябрьская, д. 441</v>
          </cell>
          <cell r="G403">
            <v>51</v>
          </cell>
          <cell r="H403">
            <v>50</v>
          </cell>
          <cell r="I403" t="str">
            <v>МБОУ СОШ № 10</v>
          </cell>
        </row>
        <row r="404">
          <cell r="A404">
            <v>2004</v>
          </cell>
          <cell r="B404" t="str">
            <v>Муниципальное казённое общеобразовательное учреждение Средняя общеобразовательная школа № 5 с. Водораздел</v>
          </cell>
          <cell r="C404">
            <v>1</v>
          </cell>
          <cell r="D404">
            <v>14</v>
          </cell>
          <cell r="E404">
            <v>1</v>
          </cell>
          <cell r="F404" t="str">
            <v>357074, Ставропольский край, Андроповский район, с. Водораздел, ул. Шоссейная, д. 16</v>
          </cell>
          <cell r="G404">
            <v>2</v>
          </cell>
          <cell r="H404">
            <v>11</v>
          </cell>
          <cell r="I404" t="str">
            <v>МКОУ СОШ № 5 с. Водораздел</v>
          </cell>
        </row>
        <row r="405">
          <cell r="A405">
            <v>16017</v>
          </cell>
          <cell r="B405" t="str">
            <v>Муниципальное бюджетное общеобразовательное учреждение Средняя общеобразовательная школа№ 5 с. Прикумское</v>
          </cell>
          <cell r="C405">
            <v>1</v>
          </cell>
          <cell r="D405">
            <v>11</v>
          </cell>
          <cell r="E405">
            <v>1</v>
          </cell>
          <cell r="F405" t="str">
            <v>357223, Ставропольский край, Минераловодский район, с. Прикумское, ул. Ленина, д. 10</v>
          </cell>
          <cell r="G405">
            <v>20</v>
          </cell>
          <cell r="H405">
            <v>30</v>
          </cell>
          <cell r="I405" t="str">
            <v>МБОУ СОШ № 5 с. Прикумское</v>
          </cell>
        </row>
        <row r="406">
          <cell r="A406">
            <v>34017</v>
          </cell>
          <cell r="B406" t="str">
            <v>Муниципальное бюджетное общеобразовательное учреждение  казачья  Средняя общеобразовательная школа  № 19</v>
          </cell>
          <cell r="C406">
            <v>1</v>
          </cell>
          <cell r="D406">
            <v>11</v>
          </cell>
          <cell r="E406">
            <v>2</v>
          </cell>
          <cell r="F406" t="str">
            <v>357560, Ставропольский край, г. Пятигорск, пос.Горячеводский, ул. Ленина, д. 25</v>
          </cell>
          <cell r="G406">
            <v>27</v>
          </cell>
          <cell r="H406">
            <v>29</v>
          </cell>
          <cell r="I406" t="str">
            <v>МБОУ КСОШ № 19</v>
          </cell>
        </row>
        <row r="407">
          <cell r="A407">
            <v>16018</v>
          </cell>
          <cell r="B407" t="str">
            <v>Муниципальное казенное общеобразовательное учреждение Средняя общеобразовательная школа № 6 с. Нагутское</v>
          </cell>
          <cell r="C407">
            <v>1</v>
          </cell>
          <cell r="D407">
            <v>14</v>
          </cell>
          <cell r="E407">
            <v>1</v>
          </cell>
          <cell r="F407" t="str">
            <v>357233, Ставропольский край, Минераловодский район, с. Нагутское, ул. Мостовая, д. 10</v>
          </cell>
          <cell r="G407">
            <v>9</v>
          </cell>
          <cell r="H407">
            <v>11</v>
          </cell>
          <cell r="I407" t="str">
            <v>МКОУ СОШ № 6 с. Нагутское</v>
          </cell>
        </row>
        <row r="408">
          <cell r="A408">
            <v>1010</v>
          </cell>
          <cell r="B408" t="str">
            <v>Муниципальное  общеобразовательное учреждение Средняя общеобразовательная школа № 16 с. Александровское</v>
          </cell>
          <cell r="C408">
            <v>1</v>
          </cell>
          <cell r="D408">
            <v>11</v>
          </cell>
          <cell r="E408">
            <v>1</v>
          </cell>
          <cell r="F408" t="str">
            <v>356304, Ставропольский край, Александровский район, с. Александровское, ул. Дубовая, д. 47 Б</v>
          </cell>
          <cell r="G408">
            <v>23</v>
          </cell>
          <cell r="H408">
            <v>20</v>
          </cell>
          <cell r="I408" t="str">
            <v>МОУ СОШ № 16 с. Александровское</v>
          </cell>
        </row>
        <row r="409">
          <cell r="A409">
            <v>6020</v>
          </cell>
          <cell r="B409" t="str">
            <v>Муниципальное общеобразовательное учреждение "Средняя общеобразовательная школа № 3 города Будённовска"</v>
          </cell>
          <cell r="C409">
            <v>1</v>
          </cell>
          <cell r="D409">
            <v>14</v>
          </cell>
          <cell r="E409">
            <v>2</v>
          </cell>
          <cell r="F409" t="str">
            <v>356800, Ставропольский край, Буденновский район, г. Буденновск, ул. Кумская, д. 47</v>
          </cell>
          <cell r="G409">
            <v>16</v>
          </cell>
          <cell r="H409">
            <v>15</v>
          </cell>
          <cell r="I409" t="str">
            <v>МОУ СОШ № 3 г.Буденновска</v>
          </cell>
        </row>
        <row r="410">
          <cell r="A410">
            <v>21009</v>
          </cell>
          <cell r="B410" t="str">
            <v>Муниципальное бюджетное общеобразовательное учреждение Средняя общеобразовательная школа № 9 с. Винсады</v>
          </cell>
          <cell r="C410">
            <v>1</v>
          </cell>
          <cell r="D410">
            <v>11</v>
          </cell>
          <cell r="E410">
            <v>1</v>
          </cell>
          <cell r="F410" t="str">
            <v>357361, Ставропольский край, Предгорный район, с. Винсады, ул. Ленина, д. 32</v>
          </cell>
          <cell r="G410">
            <v>16</v>
          </cell>
          <cell r="H410">
            <v>0</v>
          </cell>
          <cell r="I410" t="str">
            <v>МБОУ СОШ № 9 с. Винсады</v>
          </cell>
        </row>
        <row r="411">
          <cell r="A411">
            <v>1004</v>
          </cell>
          <cell r="B411" t="str">
            <v>Муниципальное общеобразовательное учреждение Средняя общеобразовательная школа № 4 с. Северное</v>
          </cell>
          <cell r="C411">
            <v>1</v>
          </cell>
          <cell r="D411">
            <v>14</v>
          </cell>
          <cell r="E411">
            <v>1</v>
          </cell>
          <cell r="F411" t="str">
            <v>356316, Ставропольский край, Александровский район, с. Северное, ул. Школьная, д. 1</v>
          </cell>
          <cell r="G411">
            <v>7</v>
          </cell>
          <cell r="H411">
            <v>13</v>
          </cell>
          <cell r="I411" t="str">
            <v>МОУ СОШ № 4 с. Северное</v>
          </cell>
        </row>
        <row r="412">
          <cell r="A412">
            <v>13011</v>
          </cell>
          <cell r="B412" t="str">
            <v>Муниципальное казённое общеобразовательное учреждение Средняя общеобразовательная школа № 11 с. Красногвардейское</v>
          </cell>
          <cell r="C412">
            <v>1</v>
          </cell>
          <cell r="D412">
            <v>14</v>
          </cell>
          <cell r="E412">
            <v>1</v>
          </cell>
          <cell r="F412" t="str">
            <v>356030, Ставропольский край, Красногвардейский район, с. Красногвардейское, ул. Первомайская, д. 2</v>
          </cell>
          <cell r="G412">
            <v>12</v>
          </cell>
          <cell r="H412">
            <v>16</v>
          </cell>
          <cell r="I412" t="str">
            <v>МКОУ СОШ № 11 с. Красногвардейское</v>
          </cell>
        </row>
        <row r="413">
          <cell r="A413">
            <v>17005</v>
          </cell>
          <cell r="B413" t="str">
            <v>Муниципальное казенное общеобразовательное учреждение Средняя общеобразовательная школа № 6  пос. Затеречный</v>
          </cell>
          <cell r="C413">
            <v>1</v>
          </cell>
          <cell r="D413">
            <v>14</v>
          </cell>
          <cell r="E413">
            <v>2</v>
          </cell>
          <cell r="F413" t="str">
            <v>356871, Ставропольский край, Нефтекумский район, п. Затеречный, ул. Коммунальная, д. 5</v>
          </cell>
          <cell r="G413">
            <v>11</v>
          </cell>
          <cell r="H413">
            <v>19</v>
          </cell>
          <cell r="I413" t="str">
            <v>МКОУ СОШ № 6 пос. Затеречный</v>
          </cell>
        </row>
        <row r="414">
          <cell r="A414">
            <v>14002</v>
          </cell>
          <cell r="B414" t="str">
            <v>Муниципальное общеобразовательное учреждение Средняя общеобразовательная школа № 2 ст. Курская</v>
          </cell>
          <cell r="C414">
            <v>1</v>
          </cell>
          <cell r="D414">
            <v>14</v>
          </cell>
          <cell r="E414">
            <v>1</v>
          </cell>
          <cell r="F414" t="str">
            <v>357850, Ставропольский край, Курский район, ст-ца Курская, ул. Калинина, д. 226</v>
          </cell>
          <cell r="G414">
            <v>31</v>
          </cell>
          <cell r="H414">
            <v>35</v>
          </cell>
          <cell r="I414" t="str">
            <v>МОУ СОШ № 2  ст. Курская</v>
          </cell>
        </row>
        <row r="415">
          <cell r="A415">
            <v>31004</v>
          </cell>
          <cell r="B415" t="str">
            <v>Муниципальное бюджетное общеобразовательное учреждение Лицей № 8</v>
          </cell>
          <cell r="C415">
            <v>4</v>
          </cell>
          <cell r="D415">
            <v>11</v>
          </cell>
          <cell r="E415">
            <v>2</v>
          </cell>
          <cell r="F415" t="str">
            <v>357700, Ставропольский край, г. Кисловодск, ул. Октябрьская, д. 43</v>
          </cell>
          <cell r="G415">
            <v>61</v>
          </cell>
          <cell r="H415">
            <v>52</v>
          </cell>
          <cell r="I415" t="str">
            <v>МБОУ Лицей № 8</v>
          </cell>
        </row>
        <row r="416">
          <cell r="A416">
            <v>32003</v>
          </cell>
          <cell r="B416" t="str">
            <v>Муниципальное бюджетное общеобразовательное учреждение Средняя общеобразовательная школа № 4</v>
          </cell>
          <cell r="C416">
            <v>1</v>
          </cell>
          <cell r="D416">
            <v>11</v>
          </cell>
          <cell r="E416">
            <v>2</v>
          </cell>
          <cell r="F416" t="str">
            <v>357340, Ставропольский край, г. Лермонтов, ул. Нагорная, д. 6</v>
          </cell>
          <cell r="G416">
            <v>27</v>
          </cell>
          <cell r="H416">
            <v>20</v>
          </cell>
          <cell r="I416" t="str">
            <v>МБОУ СОШ № 4</v>
          </cell>
        </row>
        <row r="417">
          <cell r="A417">
            <v>10000</v>
          </cell>
          <cell r="B417" t="str">
            <v>Отдел образования администации Ипатовского муниципального района</v>
          </cell>
          <cell r="C417">
            <v>49</v>
          </cell>
          <cell r="D417">
            <v>3</v>
          </cell>
          <cell r="E417">
            <v>2</v>
          </cell>
          <cell r="F417" t="str">
            <v>356630, Ставропольский край, Ипатовский район, г. Ипатово, ул. Ленинградская, д. 49</v>
          </cell>
          <cell r="G417">
            <v>8</v>
          </cell>
          <cell r="H417">
            <v>0</v>
          </cell>
          <cell r="I417" t="str">
            <v>Отдел образования Ипатовского муниципального района</v>
          </cell>
        </row>
        <row r="418">
          <cell r="A418">
            <v>1008</v>
          </cell>
          <cell r="B418" t="str">
            <v>Муниципальное общеобразовательное учреждение Средняя общеобразовательная школа № 8 с. Грушевское</v>
          </cell>
          <cell r="C418">
            <v>1</v>
          </cell>
          <cell r="D418">
            <v>14</v>
          </cell>
          <cell r="E418">
            <v>1</v>
          </cell>
          <cell r="F418" t="str">
            <v>356326, Ставропольский край, Александровский район, с. Грушевское, ул. Ленина, д. 66/1</v>
          </cell>
          <cell r="G418">
            <v>0</v>
          </cell>
          <cell r="H418">
            <v>14</v>
          </cell>
          <cell r="I418" t="str">
            <v>МОУ СОШ № 8 с. Грушевское</v>
          </cell>
        </row>
        <row r="419">
          <cell r="A419">
            <v>20019</v>
          </cell>
          <cell r="B419" t="str">
            <v>Муниципальное казенное общеобразовательное учреждение Средняя общеобразовательная школа № 16 п.Рогатая Балка</v>
          </cell>
          <cell r="C419">
            <v>1</v>
          </cell>
          <cell r="D419">
            <v>14</v>
          </cell>
          <cell r="E419">
            <v>1</v>
          </cell>
          <cell r="F419" t="str">
            <v>356522, Ставропольский край, Петровский район, п. Рогатая Балка, ул. Первомайская, д. 67 А</v>
          </cell>
          <cell r="G419">
            <v>12</v>
          </cell>
          <cell r="H419">
            <v>8</v>
          </cell>
          <cell r="I419" t="str">
            <v>МКОУ СОШ № 16 п.Рогатая Балка</v>
          </cell>
        </row>
        <row r="420">
          <cell r="A420">
            <v>5007</v>
          </cell>
          <cell r="B420" t="str">
            <v>Муниципальное казенное общеобразовательное учреждение Средняя общеобразовательная школа № 7 с. Каменная Балка</v>
          </cell>
          <cell r="C420">
            <v>1</v>
          </cell>
          <cell r="D420">
            <v>14</v>
          </cell>
          <cell r="E420">
            <v>1</v>
          </cell>
          <cell r="F420" t="str">
            <v>356413, Ставропольский край, Благодарненский район, с. Каменная Балка, ул. Школьная, д. 13</v>
          </cell>
          <cell r="G420">
            <v>13</v>
          </cell>
          <cell r="H420">
            <v>10</v>
          </cell>
          <cell r="I420" t="str">
            <v>МКОУ СОШ № 7 с. Каменная Балка</v>
          </cell>
        </row>
        <row r="421">
          <cell r="A421">
            <v>31008</v>
          </cell>
          <cell r="B421" t="str">
            <v>Муниципальное  бюджетное общеобразовательное учреждение Средняя общеобразовательная школа № 14</v>
          </cell>
          <cell r="C421">
            <v>1</v>
          </cell>
          <cell r="D421">
            <v>11</v>
          </cell>
          <cell r="E421">
            <v>2</v>
          </cell>
          <cell r="F421" t="str">
            <v>357700, Ставропольский край, г. Кисловодск, ул. Чкалова, д. 71/54</v>
          </cell>
          <cell r="G421">
            <v>13</v>
          </cell>
          <cell r="H421">
            <v>0</v>
          </cell>
          <cell r="I421" t="str">
            <v>МБОУ СОШ № 14</v>
          </cell>
        </row>
        <row r="422">
          <cell r="A422">
            <v>26009</v>
          </cell>
          <cell r="B422" t="str">
            <v>Муниципальное бюджетное общеобразовательное учреждение Средняя общеобразовательная школа № 9 имени Героя Советского Союза А. И. Рыбникова ст. Темнолесская</v>
          </cell>
          <cell r="C422">
            <v>1</v>
          </cell>
          <cell r="D422">
            <v>11</v>
          </cell>
          <cell r="E422">
            <v>1</v>
          </cell>
          <cell r="F422" t="str">
            <v>356232, Ставропольский край, Шпаковский район, ст-ца Темнолесская, ул. Центральная, д. 127</v>
          </cell>
          <cell r="G422">
            <v>11</v>
          </cell>
          <cell r="H422">
            <v>0</v>
          </cell>
          <cell r="I422" t="str">
            <v>МБОУ СОШ № 9 им. Рыбникова ст. Темнолесская</v>
          </cell>
        </row>
        <row r="423">
          <cell r="A423">
            <v>35011</v>
          </cell>
          <cell r="B423" t="str">
            <v>Муниципальное бюджетное общеобразовательное учреждение гимназия № 12 имени  Белоконя Владимира Эдуардовича</v>
          </cell>
          <cell r="C423">
            <v>3</v>
          </cell>
          <cell r="D423">
            <v>3</v>
          </cell>
          <cell r="E423">
            <v>2</v>
          </cell>
          <cell r="F423" t="str">
            <v>355006, Ставропольский край, г. Ставрополь, ул. Фрунзе, д. 2</v>
          </cell>
          <cell r="G423">
            <v>19</v>
          </cell>
          <cell r="H423">
            <v>30</v>
          </cell>
          <cell r="I423" t="str">
            <v>МБОУ гимназия № 12 им. Белоконя В.Э.</v>
          </cell>
        </row>
        <row r="424">
          <cell r="A424">
            <v>33010</v>
          </cell>
          <cell r="B424" t="str">
            <v>Муниципальное бюджетное общеобразовательное учреждение Средняя общеобразовательная школа № 11</v>
          </cell>
          <cell r="C424">
            <v>1</v>
          </cell>
          <cell r="D424">
            <v>11</v>
          </cell>
          <cell r="E424">
            <v>2</v>
          </cell>
          <cell r="F424" t="str">
            <v>357108, Ставропольский край, г. Невинномысск, ул. Менделеева, д. 5а</v>
          </cell>
          <cell r="G424">
            <v>0</v>
          </cell>
          <cell r="H424">
            <v>0</v>
          </cell>
          <cell r="I424" t="str">
            <v>МБОУ СОШ № 11</v>
          </cell>
        </row>
        <row r="425">
          <cell r="A425">
            <v>22013</v>
          </cell>
          <cell r="B425" t="str">
            <v>Муниципальное общеобразовательное учреждение Средняя общеобразовательная школа № 13  г. Зеленокумска</v>
          </cell>
          <cell r="C425">
            <v>1</v>
          </cell>
          <cell r="D425">
            <v>14</v>
          </cell>
          <cell r="E425">
            <v>2</v>
          </cell>
          <cell r="F425" t="str">
            <v>357914, Ставропольский край, Советский район, г. Зеленокумск, пер. Кумской, д. 4</v>
          </cell>
          <cell r="G425">
            <v>0</v>
          </cell>
          <cell r="H425">
            <v>19</v>
          </cell>
          <cell r="I425" t="str">
            <v>МОУ СОШ № 13 г. Зеленокумска</v>
          </cell>
        </row>
        <row r="426">
          <cell r="A426">
            <v>17007</v>
          </cell>
          <cell r="B426" t="str">
            <v>Муниципальное казенное общеобразовательное учреждение  Средняя общеобразовательная школа № 8 пос. Зимняя-Ставка</v>
          </cell>
          <cell r="C426">
            <v>1</v>
          </cell>
          <cell r="D426">
            <v>14</v>
          </cell>
          <cell r="E426">
            <v>1</v>
          </cell>
          <cell r="F426" t="str">
            <v>356872, Ставропольский край, Нефтекумский район, п. Зимняя Ставка, ул. Новая, д. 16</v>
          </cell>
          <cell r="G426">
            <v>2</v>
          </cell>
          <cell r="H426">
            <v>2</v>
          </cell>
          <cell r="I426" t="str">
            <v>МКОУ СОШ № 8 пос. Зимняя Ставка</v>
          </cell>
        </row>
        <row r="427">
          <cell r="A427">
            <v>16021</v>
          </cell>
          <cell r="B427" t="str">
            <v>Муниципальное казенное общеобразовательное учреждение Средняя общеобразовательная школа  № 8 с Ульяновка</v>
          </cell>
          <cell r="C427">
            <v>1</v>
          </cell>
          <cell r="D427">
            <v>14</v>
          </cell>
          <cell r="E427">
            <v>1</v>
          </cell>
          <cell r="F427" t="str">
            <v>357230, Ставропольский край, Минераловодский район, с. Ульяновка, ул. Ленина, д. 75</v>
          </cell>
          <cell r="G427">
            <v>6</v>
          </cell>
          <cell r="H427">
            <v>0</v>
          </cell>
          <cell r="I427" t="str">
            <v>МКОУ СОШ № 8 с. Ульяновка</v>
          </cell>
        </row>
        <row r="428">
          <cell r="A428">
            <v>13010</v>
          </cell>
          <cell r="B428" t="str">
            <v>Муниципальное казённое общеобразовательное учреждение Средняя общеобразовательная школа № 10 с. Покровское</v>
          </cell>
          <cell r="C428">
            <v>1</v>
          </cell>
          <cell r="D428">
            <v>14</v>
          </cell>
          <cell r="E428">
            <v>1</v>
          </cell>
          <cell r="F428" t="str">
            <v>356044, Ставропольский край, Красногвардейский район, с. Покровское, ул. Шоссейная, д. 103</v>
          </cell>
          <cell r="G428">
            <v>12</v>
          </cell>
          <cell r="H428">
            <v>5</v>
          </cell>
          <cell r="I428" t="str">
            <v>МКОУ СОШ № 10 с. Покровское</v>
          </cell>
        </row>
        <row r="429">
          <cell r="A429">
            <v>28002</v>
          </cell>
          <cell r="B429" t="str">
            <v>Муниципальное бюджетное общеобразовательное учреждение гимназия № 2</v>
          </cell>
          <cell r="C429">
            <v>3</v>
          </cell>
          <cell r="D429">
            <v>11</v>
          </cell>
          <cell r="E429">
            <v>2</v>
          </cell>
          <cell r="F429" t="str">
            <v>357820, Ставропольский край, г. Георгиевск, ул. Тимирязева, д. 34</v>
          </cell>
          <cell r="G429">
            <v>52</v>
          </cell>
          <cell r="H429">
            <v>57</v>
          </cell>
          <cell r="I429" t="str">
            <v>МБОУ гимназия № 2</v>
          </cell>
        </row>
        <row r="430">
          <cell r="A430">
            <v>11002</v>
          </cell>
          <cell r="B430" t="str">
            <v>Муниципальное бюджетное общеобразовательное учреждение Cредняя общеобразовательная школа № 3 ст. Советской</v>
          </cell>
          <cell r="C430">
            <v>1</v>
          </cell>
          <cell r="D430">
            <v>11</v>
          </cell>
          <cell r="E430">
            <v>1</v>
          </cell>
          <cell r="F430" t="str">
            <v>357329, Ставропольский край, Кировский район, ст-ца Советская, ул. Ленина, д. 60</v>
          </cell>
          <cell r="G430">
            <v>22</v>
          </cell>
          <cell r="H430">
            <v>21</v>
          </cell>
          <cell r="I430" t="str">
            <v>МБОУ СОШ № 3 ст. Советской</v>
          </cell>
        </row>
        <row r="431">
          <cell r="A431">
            <v>34028</v>
          </cell>
          <cell r="B431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30</v>
          </cell>
          <cell r="C431">
            <v>2</v>
          </cell>
          <cell r="D431">
            <v>11</v>
          </cell>
          <cell r="E431">
            <v>2</v>
          </cell>
          <cell r="F431" t="str">
            <v>357500, Ставропольский край, г. Пятигорск, ул. Пестова, д. 32</v>
          </cell>
          <cell r="G431">
            <v>50</v>
          </cell>
          <cell r="H431">
            <v>71</v>
          </cell>
          <cell r="I431" t="str">
            <v>МБОУ СОШ № 30</v>
          </cell>
        </row>
        <row r="432">
          <cell r="A432">
            <v>8002</v>
          </cell>
          <cell r="B432" t="str">
            <v>Муниципальное казенное общеобразовательное учреждение Средняя общеобразовательная школа № 2 с. Бешпагир</v>
          </cell>
          <cell r="C432">
            <v>1</v>
          </cell>
          <cell r="D432">
            <v>14</v>
          </cell>
          <cell r="E432">
            <v>1</v>
          </cell>
          <cell r="F432" t="str">
            <v>356257, Ставропольский край, Грачевский район, с. Бешпагир, ул. Ленина, д. 59 а</v>
          </cell>
          <cell r="G432">
            <v>9</v>
          </cell>
          <cell r="H432">
            <v>12</v>
          </cell>
          <cell r="I432" t="str">
            <v>МКОУ СОШ № 2 с. Бешпагир</v>
          </cell>
        </row>
        <row r="433">
          <cell r="A433">
            <v>35026</v>
          </cell>
          <cell r="B433" t="str">
            <v>Муниципальное бюджетное общеобразовательное учреждение Средняя общеобразовательная школа № 27</v>
          </cell>
          <cell r="C433">
            <v>1</v>
          </cell>
          <cell r="D433">
            <v>11</v>
          </cell>
          <cell r="E433">
            <v>2</v>
          </cell>
          <cell r="F433" t="str">
            <v>355037, Ставропольский край, г. Ставрополь, пр-д Фестивальный, д. 17</v>
          </cell>
          <cell r="G433">
            <v>33</v>
          </cell>
          <cell r="H433">
            <v>30</v>
          </cell>
          <cell r="I433" t="str">
            <v>МБОУ СОШ № 27</v>
          </cell>
        </row>
        <row r="434">
          <cell r="A434">
            <v>26017</v>
          </cell>
          <cell r="B434" t="str">
            <v>Муниципальное казенное общеобразовательное учреждение Средняя общеобразовательная школа № 17 ст. Новомарьевская</v>
          </cell>
          <cell r="C434">
            <v>1</v>
          </cell>
          <cell r="D434">
            <v>14</v>
          </cell>
          <cell r="E434">
            <v>1</v>
          </cell>
          <cell r="F434" t="str">
            <v>356204, Ставропольский край, Шпаковский район, ст. Новомарьевская, ул. Свердлова, д. 42</v>
          </cell>
          <cell r="G434">
            <v>0</v>
          </cell>
          <cell r="H434">
            <v>0</v>
          </cell>
          <cell r="I434" t="str">
            <v>МКОУ СОШ № 17 ст. Новомарьевская</v>
          </cell>
        </row>
        <row r="435">
          <cell r="A435">
            <v>5008</v>
          </cell>
          <cell r="B435" t="str">
            <v>Муниципальное казенное общеобразовательное учреждение Средняя общеобразовательная школа № 8 с. Елизаветинское</v>
          </cell>
          <cell r="C435">
            <v>1</v>
          </cell>
          <cell r="D435">
            <v>14</v>
          </cell>
          <cell r="E435">
            <v>1</v>
          </cell>
          <cell r="F435" t="str">
            <v>356407, Ставропольский край, Благодарненский район, с. Елизаветинское, ул. Ленина, д. 139</v>
          </cell>
          <cell r="G435">
            <v>7</v>
          </cell>
          <cell r="H435">
            <v>8</v>
          </cell>
          <cell r="I435" t="str">
            <v>МКОУ СОШ № 8 с. Елизаветинское</v>
          </cell>
        </row>
        <row r="436">
          <cell r="A436">
            <v>11006</v>
          </cell>
          <cell r="B436" t="str">
            <v>Муниципальное бюджетное общеобразовательное учреждение Средняя общеобразовательная школа № 8  с. Горнозаводского</v>
          </cell>
          <cell r="C436">
            <v>1</v>
          </cell>
          <cell r="D436">
            <v>11</v>
          </cell>
          <cell r="E436">
            <v>1</v>
          </cell>
          <cell r="F436" t="str">
            <v>357312, Ставропольский край, Кировский район, с. Горнозаводское, ул. Калинина, д. 111</v>
          </cell>
          <cell r="G436">
            <v>9</v>
          </cell>
          <cell r="H436">
            <v>10</v>
          </cell>
          <cell r="I436" t="str">
            <v>МБОУ СОШ № 8  с. Горнозаводского</v>
          </cell>
        </row>
        <row r="437">
          <cell r="A437">
            <v>14017</v>
          </cell>
          <cell r="B437" t="str">
            <v>Муниципальное общеобразовательное учреждение Средняя общеобразовательная школа № 17 имени А.Т.Туркинова с. Серноводское</v>
          </cell>
          <cell r="C437">
            <v>1</v>
          </cell>
          <cell r="D437">
            <v>14</v>
          </cell>
          <cell r="E437">
            <v>1</v>
          </cell>
          <cell r="F437" t="str">
            <v>357857, Ставропольский край, Курский район, с. Серноводское, ул. Октябрьская, д. 1</v>
          </cell>
          <cell r="G437">
            <v>14</v>
          </cell>
          <cell r="H437">
            <v>7</v>
          </cell>
          <cell r="I437" t="str">
            <v>МОУ СОШ № 17 имени А.Т. Туркинова  с. Серноводское</v>
          </cell>
        </row>
        <row r="438">
          <cell r="A438">
            <v>8003</v>
          </cell>
          <cell r="B438" t="str">
            <v>Муниципальное казенное общеобразовательное учреждение Средняя общеобразовательная школа № 3 с. Кугульта</v>
          </cell>
          <cell r="C438">
            <v>1</v>
          </cell>
          <cell r="D438">
            <v>14</v>
          </cell>
          <cell r="E438">
            <v>1</v>
          </cell>
          <cell r="F438" t="str">
            <v>356264, Ставропольский край, Грачевский район, с. Кугульта, ул. Побережная, д. 70</v>
          </cell>
          <cell r="G438">
            <v>14</v>
          </cell>
          <cell r="H438">
            <v>26</v>
          </cell>
          <cell r="I438" t="str">
            <v>МКОУ СОШ № 3 с. Кугульта</v>
          </cell>
        </row>
        <row r="439">
          <cell r="A439">
            <v>34016</v>
          </cell>
          <cell r="B439" t="str">
            <v>Муниципальное бюджетное общеобразовательное учреждение Средняя общеобразовательная школа № 18</v>
          </cell>
          <cell r="C439">
            <v>1</v>
          </cell>
          <cell r="D439">
            <v>11</v>
          </cell>
          <cell r="E439">
            <v>2</v>
          </cell>
          <cell r="F439" t="str">
            <v>357500, Ставропольский край, г. Пятигорск, ул. Матвеева, д. 35 а</v>
          </cell>
          <cell r="G439">
            <v>11</v>
          </cell>
          <cell r="H439">
            <v>14</v>
          </cell>
          <cell r="I439" t="str">
            <v>МБОУ СОШ № 18</v>
          </cell>
        </row>
        <row r="440">
          <cell r="A440">
            <v>35012</v>
          </cell>
          <cell r="B440" t="str">
            <v>муниципальное бюджетное общеобразовательное учреждение Средняя общеобразовательная школа № 13</v>
          </cell>
          <cell r="C440">
            <v>1</v>
          </cell>
          <cell r="D440">
            <v>11</v>
          </cell>
          <cell r="E440">
            <v>2</v>
          </cell>
          <cell r="F440" t="str">
            <v>355004, Ставропольский край, г. Ставрополь, ул. Серова, д. 451</v>
          </cell>
          <cell r="G440">
            <v>21</v>
          </cell>
          <cell r="H440">
            <v>22</v>
          </cell>
          <cell r="I440" t="str">
            <v>МБОУ СОШ № 13</v>
          </cell>
        </row>
        <row r="441">
          <cell r="A441">
            <v>34014</v>
          </cell>
          <cell r="B441" t="str">
            <v>Муниципальное бюджетное общеобразовательное учреждение лицей  № 15</v>
          </cell>
          <cell r="C441">
            <v>4</v>
          </cell>
          <cell r="D441">
            <v>11</v>
          </cell>
          <cell r="E441">
            <v>2</v>
          </cell>
          <cell r="F441" t="str">
            <v>357524, Ставропольский край, г. Пятигорск, ул. Аллея Строителей, д. 7</v>
          </cell>
          <cell r="G441">
            <v>13</v>
          </cell>
          <cell r="H441">
            <v>17</v>
          </cell>
          <cell r="I441" t="str">
            <v>МБОУ лицей № 15</v>
          </cell>
        </row>
        <row r="442">
          <cell r="A442">
            <v>1002</v>
          </cell>
          <cell r="B442" t="str">
            <v>Муниципальное общеобразовательное учреждение Средняя общеобразовательная школа № 2 с. Александровское</v>
          </cell>
          <cell r="C442">
            <v>1</v>
          </cell>
          <cell r="D442">
            <v>11</v>
          </cell>
          <cell r="E442">
            <v>1</v>
          </cell>
          <cell r="F442" t="str">
            <v>356300, Ставропольский край, Александровский район, с. Александровское, ул. Красноармейская, стр. 218</v>
          </cell>
          <cell r="G442">
            <v>44</v>
          </cell>
          <cell r="H442">
            <v>43</v>
          </cell>
          <cell r="I442" t="str">
            <v>МОУ СОШ № 2  с. Александровское</v>
          </cell>
        </row>
        <row r="443">
          <cell r="A443">
            <v>26010</v>
          </cell>
          <cell r="B443" t="str">
            <v>Муниципальное казенное общеобразовательное учреждение Средняя общеобразовательная школа № 10 им. Героя России А.Р. Савченко пос. Цимлянский</v>
          </cell>
          <cell r="C443">
            <v>1</v>
          </cell>
          <cell r="D443">
            <v>14</v>
          </cell>
          <cell r="E443">
            <v>1</v>
          </cell>
          <cell r="F443" t="str">
            <v>356233, Ставропольский край, Шпаковский район, п. Цимлянский, ул. Школьная, д. 2</v>
          </cell>
          <cell r="G443">
            <v>4</v>
          </cell>
          <cell r="H443">
            <v>10</v>
          </cell>
          <cell r="I443" t="str">
            <v>МКОУ СОШ № 10 пос. Цимлянский</v>
          </cell>
        </row>
        <row r="444">
          <cell r="A444">
            <v>9022</v>
          </cell>
          <cell r="B444" t="str">
            <v>Муниципальное казённое общеобразовательное учреждение Средняя общеобразовательная школа  № 21 х. Спорный</v>
          </cell>
          <cell r="C444">
            <v>1</v>
          </cell>
          <cell r="D444">
            <v>14</v>
          </cell>
          <cell r="E444">
            <v>1</v>
          </cell>
          <cell r="F444" t="str">
            <v>356121, Ставропольский край, Изобильненский район, х. Спорный, ул. Мира, д. 141</v>
          </cell>
          <cell r="G444">
            <v>6</v>
          </cell>
          <cell r="H444">
            <v>5</v>
          </cell>
          <cell r="I444" t="str">
            <v>МКОУ СОШ № 21 х. Спорный</v>
          </cell>
        </row>
        <row r="445">
          <cell r="A445">
            <v>29017</v>
          </cell>
          <cell r="B445" t="str">
            <v>Негосударственное (частное) профессиональное образовательное учреждение  "Ессентукский колледж управления, бизнеса и права"</v>
          </cell>
          <cell r="C445">
            <v>45</v>
          </cell>
          <cell r="D445">
            <v>4</v>
          </cell>
          <cell r="E445">
            <v>2</v>
          </cell>
          <cell r="F445" t="str">
            <v>357600, Ставропольский край, г. Ессентуки, ул. Ермолова, д. 2</v>
          </cell>
          <cell r="G445">
            <v>0</v>
          </cell>
          <cell r="H445">
            <v>0</v>
          </cell>
          <cell r="I445" t="str">
            <v>ЕКУБиП</v>
          </cell>
        </row>
        <row r="446">
          <cell r="A446">
            <v>14001</v>
          </cell>
          <cell r="B446" t="str">
            <v>Муниципальное общеобразовательное учреждение Средняя общеобразовательная школа № 1 ст. Курская</v>
          </cell>
          <cell r="C446">
            <v>1</v>
          </cell>
          <cell r="D446">
            <v>14</v>
          </cell>
          <cell r="E446">
            <v>1</v>
          </cell>
          <cell r="F446" t="str">
            <v>357850, Ставропольский край, Курский район, ст-ца Курская, ул. Акулова, д. 56</v>
          </cell>
          <cell r="G446">
            <v>41</v>
          </cell>
          <cell r="H446">
            <v>51</v>
          </cell>
          <cell r="I446" t="str">
            <v>МОУ СОШ № 1 ст. Курская</v>
          </cell>
        </row>
        <row r="447">
          <cell r="A447">
            <v>2014</v>
          </cell>
          <cell r="B447" t="str">
            <v>Муниципальное казённое общеобразовательное учреждение Средняя общеобразовательная школа № 3 имени Ф.А. Зубалова с. Красноярское</v>
          </cell>
          <cell r="C447">
            <v>1</v>
          </cell>
          <cell r="D447">
            <v>14</v>
          </cell>
          <cell r="E447">
            <v>1</v>
          </cell>
          <cell r="F447" t="str">
            <v>357073, Ставропольский край, Андроповский район, с. Красноярское, пер. Почтовый, д. 2</v>
          </cell>
          <cell r="G447">
            <v>0</v>
          </cell>
          <cell r="H447">
            <v>10</v>
          </cell>
          <cell r="I447" t="str">
            <v>МКОУ СОШ № 3 имени Ф.А. Зубалова</v>
          </cell>
        </row>
        <row r="448">
          <cell r="A448">
            <v>32002</v>
          </cell>
          <cell r="B448" t="str">
            <v>Муниципальное бюджетное общеобразовательное учреждение Средняя общеобразовательная школа № 2</v>
          </cell>
          <cell r="C448">
            <v>1</v>
          </cell>
          <cell r="D448">
            <v>11</v>
          </cell>
          <cell r="E448">
            <v>2</v>
          </cell>
          <cell r="F448" t="str">
            <v>357340, Ставропольский край, г. Лермонтов, ул. Горняков, д. 54</v>
          </cell>
          <cell r="G448">
            <v>26</v>
          </cell>
          <cell r="H448">
            <v>15</v>
          </cell>
          <cell r="I448" t="str">
            <v>МБОУ СОШ № 2</v>
          </cell>
        </row>
        <row r="449">
          <cell r="A449">
            <v>35075</v>
          </cell>
          <cell r="B449" t="str">
            <v>Федеральное государственное казенное общеобразовательное учреждение "Ставропольское президентское кадетское училище"</v>
          </cell>
          <cell r="C449">
            <v>73</v>
          </cell>
          <cell r="D449">
            <v>12</v>
          </cell>
          <cell r="E449">
            <v>2</v>
          </cell>
          <cell r="F449" t="str">
            <v>355003, Ставропольский край, г. Ставрополь, ул. Ленина, д. 328</v>
          </cell>
          <cell r="G449">
            <v>101</v>
          </cell>
          <cell r="H449">
            <v>115</v>
          </cell>
          <cell r="I449" t="str">
            <v>СПКУ</v>
          </cell>
        </row>
        <row r="450">
          <cell r="A450">
            <v>32005</v>
          </cell>
          <cell r="B450" t="str">
            <v>Муниципальное бюджетное общеобразовательное учреждение Средняя общеобразовательная школа № 5</v>
          </cell>
          <cell r="C450">
            <v>1</v>
          </cell>
          <cell r="D450">
            <v>11</v>
          </cell>
          <cell r="E450">
            <v>2</v>
          </cell>
          <cell r="F450" t="str">
            <v>357340, Ставропольский край, г. Лермонтов, ул. Гагарина, д. 12</v>
          </cell>
          <cell r="G450">
            <v>27</v>
          </cell>
          <cell r="H450">
            <v>26</v>
          </cell>
          <cell r="I450" t="str">
            <v>МБОУ СОШ № 5</v>
          </cell>
        </row>
        <row r="451">
          <cell r="A451">
            <v>17016</v>
          </cell>
          <cell r="B451" t="str">
            <v>Муниципальное казенное общеобразовательное учреждение  Средняя общеобразовательная школа № 17 а. Абрам-Тюбе</v>
          </cell>
          <cell r="C451">
            <v>1</v>
          </cell>
          <cell r="D451">
            <v>14</v>
          </cell>
          <cell r="E451">
            <v>1</v>
          </cell>
          <cell r="F451" t="str">
            <v>356896, Ставропольский край, Нефтекумский район, аул Абрам-Тюбе, ул. Курманалиева, д. 32</v>
          </cell>
          <cell r="G451">
            <v>3</v>
          </cell>
          <cell r="H451">
            <v>0</v>
          </cell>
          <cell r="I451" t="str">
            <v>МКОУ СОШ № 17 а. Абрам-Тюбе</v>
          </cell>
        </row>
        <row r="452">
          <cell r="A452">
            <v>5005</v>
          </cell>
          <cell r="B452" t="str">
            <v>Муниципальное бюджетное общеобразовательное учреждение Средняя общеобразовательная школа № 5 с. Спасское</v>
          </cell>
          <cell r="C452">
            <v>1</v>
          </cell>
          <cell r="D452">
            <v>11</v>
          </cell>
          <cell r="E452">
            <v>1</v>
          </cell>
          <cell r="F452" t="str">
            <v>356402, Ставропольский край, Благодарненский район, с. Спасское, ул. Красная, д. 178</v>
          </cell>
          <cell r="G452">
            <v>7</v>
          </cell>
          <cell r="H452">
            <v>20</v>
          </cell>
          <cell r="I452" t="str">
            <v>МБОУ СОШ № 5 с. Спасское</v>
          </cell>
        </row>
        <row r="453">
          <cell r="A453">
            <v>30000</v>
          </cell>
          <cell r="B453" t="str">
            <v>Управление образования администрации города-курорта Железноводска</v>
          </cell>
          <cell r="C453">
            <v>49</v>
          </cell>
          <cell r="D453">
            <v>5</v>
          </cell>
          <cell r="E453">
            <v>2</v>
          </cell>
          <cell r="F453" t="str">
            <v>357401, Ставропольский край, г. Железноводск, ул. Ленина, д. 55</v>
          </cell>
          <cell r="G453">
            <v>21</v>
          </cell>
          <cell r="H453">
            <v>0</v>
          </cell>
          <cell r="I453" t="str">
            <v>Управление образования  города-курорта Железноводска</v>
          </cell>
        </row>
        <row r="454">
          <cell r="A454">
            <v>15009</v>
          </cell>
          <cell r="B454" t="str">
            <v>Муниципальное казенное общеобразовательное учреждение Средняя общеобразовательная школа № 9 с.Урожайное</v>
          </cell>
          <cell r="C454">
            <v>1</v>
          </cell>
          <cell r="D454">
            <v>14</v>
          </cell>
          <cell r="E454">
            <v>1</v>
          </cell>
          <cell r="F454" t="str">
            <v>357973, Ставропольский край, Левокумский район, с. Урожайное, ул. Речная, д. 2</v>
          </cell>
          <cell r="G454">
            <v>19</v>
          </cell>
          <cell r="H454">
            <v>23</v>
          </cell>
          <cell r="I454" t="str">
            <v>МКОУ СОШ № 9 с.Урожайное</v>
          </cell>
        </row>
        <row r="455">
          <cell r="A455">
            <v>30006</v>
          </cell>
          <cell r="B455" t="str">
            <v>Муниципальное бюджетное общеобразовательное учреждение Южно-Российский лицей казачества и народов Кавказа имени А.Ф. Дьякова</v>
          </cell>
          <cell r="C455">
            <v>4</v>
          </cell>
          <cell r="D455">
            <v>3</v>
          </cell>
          <cell r="E455">
            <v>2</v>
          </cell>
          <cell r="F455" t="str">
            <v>357433, Ставропольский край, п. Иноземцево, ул. Шоссейная, д. 211б</v>
          </cell>
          <cell r="G455">
            <v>46</v>
          </cell>
          <cell r="H455">
            <v>26</v>
          </cell>
          <cell r="I455" t="str">
            <v>МБОУ ЮРЛКиНК им. А.Ф. Дьякова</v>
          </cell>
        </row>
        <row r="456">
          <cell r="A456">
            <v>19006</v>
          </cell>
          <cell r="B456" t="str">
            <v>Муниципальное общеобразовательное учреждение Средняя общеобразовательная школа № 6 пос. Щелкан</v>
          </cell>
          <cell r="C456">
            <v>1</v>
          </cell>
          <cell r="D456">
            <v>14</v>
          </cell>
          <cell r="E456">
            <v>1</v>
          </cell>
          <cell r="F456" t="str">
            <v>356365, Ставропольский край, Новоселицкий район, п. Щелкан, ул. Школьная, д. 4</v>
          </cell>
          <cell r="G456">
            <v>7</v>
          </cell>
          <cell r="H456">
            <v>5</v>
          </cell>
          <cell r="I456" t="str">
            <v>МОУ СОШ № 6 пос. Щелкан</v>
          </cell>
        </row>
        <row r="457">
          <cell r="A457">
            <v>7004</v>
          </cell>
          <cell r="B457" t="str">
            <v>Муниципальное бюджетное общеобразовательное учреждение Средняя общеобразовательная школа № 15 им. А.З. Потапова ст.  Лысогорской</v>
          </cell>
          <cell r="C457">
            <v>1</v>
          </cell>
          <cell r="D457">
            <v>11</v>
          </cell>
          <cell r="E457">
            <v>1</v>
          </cell>
          <cell r="F457" t="str">
            <v>357838, Ставропольский край, Георгиевский район, ст-ца Лысогорская, ул. Школьная, д. 114</v>
          </cell>
          <cell r="G457">
            <v>12</v>
          </cell>
          <cell r="H457">
            <v>22</v>
          </cell>
          <cell r="I457" t="str">
            <v>МБОУ СОШ № 15 им. А.З. Потапова ст. Лысогорской</v>
          </cell>
        </row>
        <row r="458">
          <cell r="A458">
            <v>25005</v>
          </cell>
          <cell r="B458" t="str">
            <v>Муниципальное казённое общеобразовательное учреждение Средняя общеобразовательная школа № 5 с.Казгулак</v>
          </cell>
          <cell r="C458">
            <v>1</v>
          </cell>
          <cell r="D458">
            <v>14</v>
          </cell>
          <cell r="E458">
            <v>1</v>
          </cell>
          <cell r="F458" t="str">
            <v>356545, Ставропольский край, Туркменский район, с. Казгулак, ул. Ленина, д. 88</v>
          </cell>
          <cell r="G458">
            <v>6</v>
          </cell>
          <cell r="H458">
            <v>14</v>
          </cell>
          <cell r="I458" t="str">
            <v>МКОУ СОШ № 5 с.Казгулак</v>
          </cell>
        </row>
        <row r="459">
          <cell r="A459">
            <v>15002</v>
          </cell>
          <cell r="B459" t="str">
            <v>Муниципальное казенное общеобразовательное учреждение Средняя общеобразовательная школа № 2 с. Левокумского</v>
          </cell>
          <cell r="C459">
            <v>1</v>
          </cell>
          <cell r="D459">
            <v>14</v>
          </cell>
          <cell r="E459">
            <v>1</v>
          </cell>
          <cell r="F459" t="str">
            <v>357960, Ставропольский край, Левокумский район, с. Левокумское, ул. Борцов Революции, д. 22</v>
          </cell>
          <cell r="G459">
            <v>32</v>
          </cell>
          <cell r="H459">
            <v>36</v>
          </cell>
          <cell r="I459" t="str">
            <v>МКОУ СОШ № 2 с. Левокумского</v>
          </cell>
        </row>
        <row r="460">
          <cell r="A460">
            <v>29005</v>
          </cell>
          <cell r="B460" t="str">
            <v>Муниципальное бюджетное общеобразовательное учреждение Средняя общеобразовательная школа  № 5</v>
          </cell>
          <cell r="C460">
            <v>1</v>
          </cell>
          <cell r="D460">
            <v>11</v>
          </cell>
          <cell r="E460">
            <v>2</v>
          </cell>
          <cell r="F460" t="str">
            <v>357600, Ставропольский край, г. Ессентуки, ул. Первомайская, д. 67, А</v>
          </cell>
          <cell r="G460">
            <v>15</v>
          </cell>
          <cell r="H460">
            <v>0</v>
          </cell>
          <cell r="I460" t="str">
            <v>МБОУ СОШ № 5</v>
          </cell>
        </row>
        <row r="461">
          <cell r="A461">
            <v>8001</v>
          </cell>
          <cell r="B461" t="str">
            <v>Муниципальное казенное общеобразовательное учреждение Средняя общеобразовательная школа № 1 с. Грачевка</v>
          </cell>
          <cell r="C461">
            <v>1</v>
          </cell>
          <cell r="D461">
            <v>14</v>
          </cell>
          <cell r="E461">
            <v>1</v>
          </cell>
          <cell r="F461" t="str">
            <v>326520, Ставропольский край, Грачевский район, с. Грачевка, ул. Советская, д. 47</v>
          </cell>
          <cell r="G461">
            <v>324</v>
          </cell>
          <cell r="H461">
            <v>31</v>
          </cell>
          <cell r="I461" t="str">
            <v>МКОУ СОШ № 1 с.  Грачевка</v>
          </cell>
        </row>
        <row r="462">
          <cell r="A462">
            <v>6008</v>
          </cell>
          <cell r="B462" t="str">
            <v>Муниципальное общеобразовательное учреждение Средняя общеобразовательная школа № 9 с. Толстово-Васюковского</v>
          </cell>
          <cell r="C462">
            <v>1</v>
          </cell>
          <cell r="D462">
            <v>14</v>
          </cell>
          <cell r="E462">
            <v>1</v>
          </cell>
          <cell r="F462" t="str">
            <v>356823, Ставропольский край, Буденновский район, с. Толстово-Васюковское, ул. Школьная, д. 1</v>
          </cell>
          <cell r="G462">
            <v>8</v>
          </cell>
          <cell r="H462">
            <v>6</v>
          </cell>
          <cell r="I462" t="str">
            <v>МОУ СОШ № 9 с. Толстово-Васюковского</v>
          </cell>
        </row>
        <row r="463">
          <cell r="A463">
            <v>34030</v>
          </cell>
          <cell r="B463" t="str">
            <v>Частное общеобразовательное учреждение Гимназия "ДЕБЮТ-УНИ"</v>
          </cell>
          <cell r="C463">
            <v>3</v>
          </cell>
          <cell r="D463">
            <v>5</v>
          </cell>
          <cell r="E463">
            <v>2</v>
          </cell>
          <cell r="F463" t="str">
            <v>357500, Ставропольский край, г. Пятигорск, просп. Калинина, д. 9</v>
          </cell>
          <cell r="G463">
            <v>26</v>
          </cell>
          <cell r="H463">
            <v>33</v>
          </cell>
          <cell r="I463" t="str">
            <v>ЧОУ Гимназия "ДЕБЮТ-УНИ"</v>
          </cell>
        </row>
        <row r="464">
          <cell r="A464">
            <v>3013</v>
          </cell>
          <cell r="B464" t="str">
            <v>Муниципальное казенное общеобразовательное учреждение Средняя общеобразовательная школа № 13 с. Апанасенковское</v>
          </cell>
          <cell r="C464">
            <v>1</v>
          </cell>
          <cell r="D464">
            <v>14</v>
          </cell>
          <cell r="E464">
            <v>1</v>
          </cell>
          <cell r="F464" t="str">
            <v>356711, Ставропольский край, Апанасенковский район, с. Апанасенковское, ул. Почтовая, д. 6</v>
          </cell>
          <cell r="G464">
            <v>10</v>
          </cell>
          <cell r="H464">
            <v>0</v>
          </cell>
          <cell r="I464" t="str">
            <v>МКОУ СОШ № 13 с. Апанасенковское</v>
          </cell>
        </row>
        <row r="465">
          <cell r="A465">
            <v>1009</v>
          </cell>
          <cell r="B465" t="str">
            <v>Муниципальное общеобразовательное учреждение Средняя общеобразовательная школа № 9 пос. Новокавказский</v>
          </cell>
          <cell r="C465">
            <v>1</v>
          </cell>
          <cell r="D465">
            <v>14</v>
          </cell>
          <cell r="E465">
            <v>1</v>
          </cell>
          <cell r="F465" t="str">
            <v>356321, Ставропольский край, Александровский район, п. Новокавказский, ул. Средняя, д. 28</v>
          </cell>
          <cell r="G465">
            <v>6</v>
          </cell>
          <cell r="H465">
            <v>12</v>
          </cell>
          <cell r="I465" t="str">
            <v>МОУ СОШ № 9 пос. Новокавказский</v>
          </cell>
        </row>
        <row r="466">
          <cell r="A466">
            <v>3006</v>
          </cell>
          <cell r="B466" t="str">
            <v>Муниципальное казенное общеобразовательное учреждение Средняя общеобразовательная школа № 6 с. Дербетовка</v>
          </cell>
          <cell r="C466">
            <v>1</v>
          </cell>
          <cell r="D466">
            <v>14</v>
          </cell>
          <cell r="E466">
            <v>1</v>
          </cell>
          <cell r="F466" t="str">
            <v>356705, Ставропольский край, Апанасенковский район, с. Дербетовка, пер. Кооперативный, д. 16</v>
          </cell>
          <cell r="G466">
            <v>10</v>
          </cell>
          <cell r="H466">
            <v>17</v>
          </cell>
          <cell r="I466" t="str">
            <v>МКОУ СОШ № 6 с. Дербетовка</v>
          </cell>
        </row>
        <row r="467">
          <cell r="A467">
            <v>16029</v>
          </cell>
          <cell r="B467" t="str">
            <v>Государственное бюджетное образовательное учреждение среднего профессионального образования "Ставропольский краевой музыкальный колледж им. В.И. Сафонова (г. Минеральные Воды)"</v>
          </cell>
          <cell r="C467">
            <v>45</v>
          </cell>
          <cell r="D467">
            <v>10</v>
          </cell>
          <cell r="E467">
            <v>2</v>
          </cell>
          <cell r="F467" t="str">
            <v>357202, Ставропольский край, Минераловодский район, г. Минеральные Воды, ул. Пушкина, д. 40</v>
          </cell>
          <cell r="G467">
            <v>0</v>
          </cell>
          <cell r="H467">
            <v>0</v>
          </cell>
          <cell r="I467" t="str">
            <v>ГБОУ СПО "СКМК им В.И.Сафонова"</v>
          </cell>
        </row>
        <row r="468">
          <cell r="A468">
            <v>13009</v>
          </cell>
          <cell r="B468" t="str">
            <v>Муниципальное казённое общеобразовательное учреждение Средняя общеобразовательная школа № 9 с. Родыки</v>
          </cell>
          <cell r="C468">
            <v>1</v>
          </cell>
          <cell r="D468">
            <v>14</v>
          </cell>
          <cell r="E468">
            <v>1</v>
          </cell>
          <cell r="F468" t="str">
            <v>356042, Ставропольский край, с. Родыки, пл. Памяти 11-ти, д. 4</v>
          </cell>
          <cell r="G468">
            <v>10</v>
          </cell>
          <cell r="H468">
            <v>11</v>
          </cell>
          <cell r="I468" t="str">
            <v>МКОУ СОШ № 9 с. Родыки</v>
          </cell>
        </row>
        <row r="469">
          <cell r="A469">
            <v>25000</v>
          </cell>
          <cell r="B469" t="str">
            <v>Отдел образования администрации Туркменского муниципального района</v>
          </cell>
          <cell r="C469">
            <v>49</v>
          </cell>
          <cell r="D469">
            <v>5</v>
          </cell>
          <cell r="E469">
            <v>1</v>
          </cell>
          <cell r="F469" t="str">
            <v>356540, Ставропольский край, Туркменский район, с. Летняя Ставка, ул. Советская, д. 130а</v>
          </cell>
          <cell r="G469">
            <v>8</v>
          </cell>
          <cell r="H469">
            <v>0</v>
          </cell>
          <cell r="I469" t="str">
            <v>Отдел образования  Туркменского муниципального района</v>
          </cell>
        </row>
        <row r="470">
          <cell r="A470">
            <v>15005</v>
          </cell>
          <cell r="B470" t="str">
            <v>Муниципальное  казенное общеобразовательное учреждение Средняя общеобразовательная школа № 5 пос. Кумская Долина</v>
          </cell>
          <cell r="C470">
            <v>1</v>
          </cell>
          <cell r="D470">
            <v>14</v>
          </cell>
          <cell r="E470">
            <v>1</v>
          </cell>
          <cell r="F470" t="str">
            <v>357976, Ставропольский край, Левокумский район, п. Кумская Долина, ул. Садовая, д. 36</v>
          </cell>
          <cell r="G470">
            <v>10</v>
          </cell>
          <cell r="H470">
            <v>13</v>
          </cell>
          <cell r="I470" t="str">
            <v>МКОУ СОШ № 5 пос. Кумская Долина</v>
          </cell>
        </row>
        <row r="471">
          <cell r="A471">
            <v>11009</v>
          </cell>
          <cell r="B471" t="str">
            <v>Муниципальное бюджетное общеобразовательное учреждение гимназия № 1 г. Новопавловска</v>
          </cell>
          <cell r="C471">
            <v>3</v>
          </cell>
          <cell r="D471">
            <v>11</v>
          </cell>
          <cell r="E471">
            <v>2</v>
          </cell>
          <cell r="F471" t="str">
            <v>357300, Ставропольский край, Кировский район, г. Новопавловск, ул. Комсомольская, д. 75</v>
          </cell>
          <cell r="G471">
            <v>27</v>
          </cell>
          <cell r="H471">
            <v>44</v>
          </cell>
          <cell r="I471" t="str">
            <v>МБОУ гимназия № 1 г.Новопавловска</v>
          </cell>
        </row>
        <row r="472">
          <cell r="A472">
            <v>35033</v>
          </cell>
          <cell r="B472" t="str">
            <v>Муниципальное бюджетное общеобразовательное учреждение лицей № 35</v>
          </cell>
          <cell r="C472">
            <v>4</v>
          </cell>
          <cell r="D472">
            <v>11</v>
          </cell>
          <cell r="E472">
            <v>2</v>
          </cell>
          <cell r="F472" t="str">
            <v>355042, Ставропольский край, г. Ставрополь, ул. 50 лет ВЛКСМ, д. 65</v>
          </cell>
          <cell r="G472">
            <v>101</v>
          </cell>
          <cell r="H472">
            <v>100</v>
          </cell>
          <cell r="I472" t="str">
            <v>МБОУ лицей № 35</v>
          </cell>
        </row>
        <row r="473">
          <cell r="A473">
            <v>21002</v>
          </cell>
          <cell r="B473" t="str">
            <v>Муниципальное бюджетное общеобразовательное учреждение Средняя общеобразовательная школа № 2 ст. Суворовская</v>
          </cell>
          <cell r="C473">
            <v>1</v>
          </cell>
          <cell r="D473">
            <v>11</v>
          </cell>
          <cell r="E473">
            <v>1</v>
          </cell>
          <cell r="F473" t="str">
            <v>357390, Ставропольский край, Предгорный район, ст-ца Суворовская, ул. Шоссейная, д. 54В</v>
          </cell>
          <cell r="G473">
            <v>29</v>
          </cell>
          <cell r="H473">
            <v>0</v>
          </cell>
          <cell r="I473" t="str">
            <v>МБОУ СОШ № 2 ст. Суворовская</v>
          </cell>
        </row>
        <row r="474">
          <cell r="A474">
            <v>1005</v>
          </cell>
          <cell r="B474" t="str">
            <v>Муниципальное общеобразовательное учреждение Средняя общеобразовательная школа № 5 с. Круглолесское</v>
          </cell>
          <cell r="C474">
            <v>1</v>
          </cell>
          <cell r="D474">
            <v>14</v>
          </cell>
          <cell r="E474">
            <v>1</v>
          </cell>
          <cell r="F474" t="str">
            <v>356312, Ставропольский край, Александровский район, с. Круглолесское, ул. Комсомольская, д. 10</v>
          </cell>
          <cell r="G474">
            <v>6</v>
          </cell>
          <cell r="H474">
            <v>10</v>
          </cell>
          <cell r="I474" t="str">
            <v>МОУ СОШ № 5 с. Круглолесское</v>
          </cell>
        </row>
        <row r="475">
          <cell r="A475">
            <v>14008</v>
          </cell>
          <cell r="B475" t="str">
            <v>Муниципальное казённое общеобразовательное учреждение Средняя общеобразовательная школа № 8 с. Русское</v>
          </cell>
          <cell r="C475">
            <v>1</v>
          </cell>
          <cell r="D475">
            <v>14</v>
          </cell>
          <cell r="E475">
            <v>1</v>
          </cell>
          <cell r="F475" t="str">
            <v>357856, Ставропольский край, Курский район, с. Русское, ул. Кооперативная, д. 120а</v>
          </cell>
          <cell r="G475">
            <v>17</v>
          </cell>
          <cell r="H475">
            <v>25</v>
          </cell>
          <cell r="I475" t="str">
            <v>МКОУ СОШ № 8 с. Русское</v>
          </cell>
        </row>
        <row r="476">
          <cell r="A476">
            <v>9004</v>
          </cell>
          <cell r="B476" t="str">
            <v>Муниципальное  казённое общеобразовательное учреждение Средняя общеобразовательная школа  № 4 с. Московское</v>
          </cell>
          <cell r="C476">
            <v>1</v>
          </cell>
          <cell r="D476">
            <v>14</v>
          </cell>
          <cell r="E476">
            <v>1</v>
          </cell>
          <cell r="F476" t="str">
            <v>356135, Ставропольский край, Изобильненский район, с. Московское, ул. Ленина, д. 68</v>
          </cell>
          <cell r="G476">
            <v>22</v>
          </cell>
          <cell r="H476">
            <v>15</v>
          </cell>
          <cell r="I476" t="str">
            <v>МКОУ СОШ № 4 с. Московское</v>
          </cell>
        </row>
        <row r="477">
          <cell r="A477">
            <v>199</v>
          </cell>
          <cell r="B477" t="str">
            <v>Муниципальное казённое общеобразовательное учреждение Средняя общеобразовательная школа № 3 г. Изобильный</v>
          </cell>
          <cell r="C477">
            <v>1</v>
          </cell>
          <cell r="D477">
            <v>14</v>
          </cell>
          <cell r="E477">
            <v>2</v>
          </cell>
          <cell r="F477" t="str">
            <v>356140, Ставропольский край, Изобильненский район, г. Изобильный, ул. Школьная, д. 1</v>
          </cell>
          <cell r="G477">
            <v>0</v>
          </cell>
          <cell r="H477">
            <v>0</v>
          </cell>
          <cell r="I477" t="str">
            <v>ОО на дому  г. Изобильный</v>
          </cell>
        </row>
        <row r="478">
          <cell r="A478">
            <v>26022</v>
          </cell>
          <cell r="B478" t="str">
            <v>Муниципальное казенное вечернее (сменное) общеобразовательное учреждение "Центр образования"</v>
          </cell>
          <cell r="C478">
            <v>38</v>
          </cell>
          <cell r="D478">
            <v>14</v>
          </cell>
          <cell r="E478">
            <v>2</v>
          </cell>
          <cell r="F478" t="str">
            <v>356240, Ставропольский край, Шпаковский район, г. Михайловск, ул. Гагарина, д. 79</v>
          </cell>
          <cell r="G478">
            <v>0</v>
          </cell>
          <cell r="H478">
            <v>0</v>
          </cell>
          <cell r="I478" t="str">
            <v>МКОУ "Центр Образования"</v>
          </cell>
        </row>
        <row r="479">
          <cell r="A479">
            <v>6005</v>
          </cell>
          <cell r="B479" t="str">
            <v>Муниципальное общеобразовательное учреждение Средняя общеобразовательная школа № 6 с. Архангельского</v>
          </cell>
          <cell r="C479">
            <v>1</v>
          </cell>
          <cell r="D479">
            <v>14</v>
          </cell>
          <cell r="E479">
            <v>1</v>
          </cell>
          <cell r="F479" t="str">
            <v>356835, Ставропольский край, Буденновский район, с. Архангельское, ул. Совхозная, д. 4</v>
          </cell>
          <cell r="G479">
            <v>28</v>
          </cell>
          <cell r="H479">
            <v>28</v>
          </cell>
          <cell r="I479" t="str">
            <v>МОУ СОШ № 6 с. Архангельского</v>
          </cell>
        </row>
        <row r="480">
          <cell r="A480">
            <v>7014</v>
          </cell>
          <cell r="B480" t="str">
            <v>Муниципальное бюджетное общеобразовательное учреждение Средняя общеобразовательная школа № 26 с. Краснокумского</v>
          </cell>
          <cell r="C480">
            <v>1</v>
          </cell>
          <cell r="D480">
            <v>11</v>
          </cell>
          <cell r="E480">
            <v>1</v>
          </cell>
          <cell r="F480" t="str">
            <v>357834, Ставропольский край, Георгиевский район, с. Краснокумское, ул. Кирова, д. 16</v>
          </cell>
          <cell r="G480">
            <v>26</v>
          </cell>
          <cell r="H480">
            <v>53</v>
          </cell>
          <cell r="I480" t="str">
            <v>МБОУ СОШ № 26 с. Краснокумского</v>
          </cell>
        </row>
        <row r="481">
          <cell r="A481">
            <v>35016</v>
          </cell>
          <cell r="B481" t="str">
            <v>Муниципальное автономное общеобразовательное учреждение лицей № 17</v>
          </cell>
          <cell r="C481">
            <v>4</v>
          </cell>
          <cell r="D481">
            <v>8</v>
          </cell>
          <cell r="E481">
            <v>2</v>
          </cell>
          <cell r="F481" t="str">
            <v>355037, Ставропольский край, г. Ставрополь, ул. Шпаковская, д. 109</v>
          </cell>
          <cell r="G481">
            <v>28</v>
          </cell>
          <cell r="H481">
            <v>49</v>
          </cell>
          <cell r="I481" t="str">
            <v>МАОУ лицей № 17</v>
          </cell>
        </row>
        <row r="482">
          <cell r="A482">
            <v>35042</v>
          </cell>
          <cell r="B482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2</v>
          </cell>
          <cell r="C482">
            <v>2</v>
          </cell>
          <cell r="D482">
            <v>11</v>
          </cell>
          <cell r="E482">
            <v>2</v>
          </cell>
          <cell r="F482" t="str">
            <v>355017, Ставропольский край, г. Ставрополь, ул. Мира, д. 284</v>
          </cell>
          <cell r="G482">
            <v>30</v>
          </cell>
          <cell r="H482">
            <v>26</v>
          </cell>
          <cell r="I482" t="str">
            <v>МБОУ СОШ № 2</v>
          </cell>
        </row>
        <row r="483">
          <cell r="A483">
            <v>33018</v>
          </cell>
          <cell r="B483" t="str">
            <v>Муниципальное бюджетное общеобразовательное учреждение Лицей № 1</v>
          </cell>
          <cell r="C483">
            <v>4</v>
          </cell>
          <cell r="D483">
            <v>11</v>
          </cell>
          <cell r="E483">
            <v>2</v>
          </cell>
          <cell r="F483" t="str">
            <v>357108, Ставропольский край, г. Невинномысск, ул. Менделеева, д. 28б</v>
          </cell>
          <cell r="G483">
            <v>50</v>
          </cell>
          <cell r="H483">
            <v>0</v>
          </cell>
          <cell r="I483" t="str">
            <v>МБОУ Лицей № 1</v>
          </cell>
        </row>
        <row r="484">
          <cell r="A484">
            <v>18000</v>
          </cell>
          <cell r="B484" t="str">
            <v>Отдел образования администрации Новоалександровского муниципального района</v>
          </cell>
          <cell r="C484">
            <v>49</v>
          </cell>
          <cell r="D484">
            <v>5</v>
          </cell>
          <cell r="E484">
            <v>2</v>
          </cell>
          <cell r="F484" t="str">
            <v>356000, Ставропольский край, Новоалександровский район, г. Новоалександровск, ул. Ленина, д. 50</v>
          </cell>
          <cell r="G484">
            <v>0</v>
          </cell>
          <cell r="H484">
            <v>0</v>
          </cell>
          <cell r="I484" t="str">
            <v>Отдел образования Новоалександровского муниципального района</v>
          </cell>
        </row>
        <row r="485">
          <cell r="A485">
            <v>33000</v>
          </cell>
          <cell r="B485" t="str">
            <v>Управление образования администрации города Невинномысска</v>
          </cell>
          <cell r="C485">
            <v>49</v>
          </cell>
          <cell r="D485">
            <v>3</v>
          </cell>
          <cell r="E485">
            <v>2</v>
          </cell>
          <cell r="F485" t="str">
            <v>357100, Ставропольский край, г. Невинномысск, ул. Гагарина, д. 55</v>
          </cell>
          <cell r="G485">
            <v>20</v>
          </cell>
          <cell r="H485">
            <v>0</v>
          </cell>
          <cell r="I485" t="str">
            <v>Управление образования города Невинномысска</v>
          </cell>
        </row>
        <row r="486">
          <cell r="A486">
            <v>6018</v>
          </cell>
          <cell r="B486" t="str">
            <v>Mуниципальное общеобразовательное учреждение Средняя общеобразовательная школа с углубленным изучением английского языка  № 1 г. Буденновска</v>
          </cell>
          <cell r="C486">
            <v>2</v>
          </cell>
          <cell r="D486">
            <v>14</v>
          </cell>
          <cell r="E486">
            <v>2</v>
          </cell>
          <cell r="F486" t="str">
            <v>356800, Ставропольский край, г. Буденновск, ул. Советская, д. 74</v>
          </cell>
          <cell r="G486">
            <v>48</v>
          </cell>
          <cell r="H486">
            <v>44</v>
          </cell>
          <cell r="I486" t="str">
            <v>МОУ СОШ № 1 г.Буденновска</v>
          </cell>
        </row>
        <row r="487">
          <cell r="A487">
            <v>21154</v>
          </cell>
          <cell r="B487" t="str">
            <v>Муниципальное бюджетное общеобразовательное учреждение Основная общеобразовательная школа № 65 ст. Ессентукская</v>
          </cell>
          <cell r="C487">
            <v>6</v>
          </cell>
          <cell r="D487">
            <v>11</v>
          </cell>
          <cell r="E487">
            <v>1</v>
          </cell>
          <cell r="F487" t="str">
            <v>357360, Ставропольский край, Предгорный район, ст-ца Ессентукская, ул. Этокская, д. 4</v>
          </cell>
          <cell r="G487">
            <v>0</v>
          </cell>
          <cell r="H487">
            <v>0</v>
          </cell>
          <cell r="I487" t="str">
            <v>МБОУ ООШ № 65 ст. Ессентукская</v>
          </cell>
        </row>
        <row r="488">
          <cell r="A488">
            <v>10005</v>
          </cell>
          <cell r="B488" t="str">
            <v>Муниципальное казенное общеобразовательное учреждение Средняя общеобразовательная школа № 5 пос. Красочный</v>
          </cell>
          <cell r="C488">
            <v>1</v>
          </cell>
          <cell r="D488">
            <v>14</v>
          </cell>
          <cell r="E488">
            <v>1</v>
          </cell>
          <cell r="F488" t="str">
            <v>356611, Ставропольский край, Ипатовский район, п. Красочный, ул. Цетральная, д. 23</v>
          </cell>
          <cell r="G488">
            <v>16</v>
          </cell>
          <cell r="H488">
            <v>0</v>
          </cell>
          <cell r="I488" t="str">
            <v>МКОУ СОШ № 5 пос. Красочный</v>
          </cell>
        </row>
        <row r="489">
          <cell r="A489">
            <v>21020</v>
          </cell>
          <cell r="B489" t="str">
            <v>Муниципальное бюджетное общеобразовательное учреждение Основная общеобразовательная школа № 21 пос. Горный</v>
          </cell>
          <cell r="C489">
            <v>6</v>
          </cell>
          <cell r="D489">
            <v>11</v>
          </cell>
          <cell r="E489">
            <v>1</v>
          </cell>
          <cell r="F489" t="str">
            <v>357377, Ставропольский край, Предгорный район, п. Горный, пер. Северный, д. 4</v>
          </cell>
          <cell r="G489">
            <v>0</v>
          </cell>
          <cell r="H489">
            <v>0</v>
          </cell>
          <cell r="I489" t="str">
            <v>МБОУ ООШ № 21 пос. Горный</v>
          </cell>
        </row>
        <row r="490">
          <cell r="A490">
            <v>14007</v>
          </cell>
          <cell r="B490" t="str">
            <v>Муниципальное общеобразовательное учреждение Средняя общеобразовательная школа № 7 пос. Балтийский</v>
          </cell>
          <cell r="C490">
            <v>1</v>
          </cell>
          <cell r="D490">
            <v>14</v>
          </cell>
          <cell r="E490">
            <v>1</v>
          </cell>
          <cell r="F490" t="str">
            <v>357855, Ставропольский край, Курский район, п. Балтийский, ул. Школьная, д. 14</v>
          </cell>
          <cell r="G490">
            <v>7</v>
          </cell>
          <cell r="H490">
            <v>9</v>
          </cell>
          <cell r="I490" t="str">
            <v>МОУ СОШ № 7  пос. Балтийский</v>
          </cell>
        </row>
        <row r="491">
          <cell r="A491">
            <v>14003</v>
          </cell>
          <cell r="B491" t="str">
            <v>Муниципальное общеобразовательное учреждение Средняя общеобразовательная школа № 3 с. Каново</v>
          </cell>
          <cell r="C491">
            <v>1</v>
          </cell>
          <cell r="D491">
            <v>14</v>
          </cell>
          <cell r="E491">
            <v>1</v>
          </cell>
          <cell r="F491" t="str">
            <v>357853, Ставропольский край, Курский район, с. Каново, ул. Школьная, д. 32</v>
          </cell>
          <cell r="G491">
            <v>12</v>
          </cell>
          <cell r="H491">
            <v>11</v>
          </cell>
          <cell r="I491" t="str">
            <v>МОУ СОШ № 3  с. Каново</v>
          </cell>
        </row>
        <row r="492">
          <cell r="A492">
            <v>31020</v>
          </cell>
          <cell r="B492" t="str">
            <v>Филиал государственного федерального образовательного учреждения высшего профессионального образования "Российский государственный социальный университет в городе Кисловодске Ставропольского края"</v>
          </cell>
          <cell r="C492">
            <v>46</v>
          </cell>
          <cell r="D492">
            <v>9</v>
          </cell>
          <cell r="E492">
            <v>2</v>
          </cell>
          <cell r="F492" t="str">
            <v>357700, Ставропольский край, г. Кисловодск, ул. Украинская, д. 20</v>
          </cell>
          <cell r="G492">
            <v>0</v>
          </cell>
          <cell r="H492">
            <v>0</v>
          </cell>
          <cell r="I492" t="str">
            <v>РГСУ</v>
          </cell>
        </row>
        <row r="493">
          <cell r="A493">
            <v>35028</v>
          </cell>
          <cell r="B493" t="str">
            <v>Муниципальное бюджетное общеобразовательное учреждение Средняя общеобразовательная школа № 29 с углубленным изучением отдельных предметов</v>
          </cell>
          <cell r="C493">
            <v>2</v>
          </cell>
          <cell r="D493">
            <v>11</v>
          </cell>
          <cell r="E493">
            <v>2</v>
          </cell>
          <cell r="F493" t="str">
            <v>355042, Ставропольский край, г. Ставрополь, ул. 50 лет ВЛКСМ, д. 49</v>
          </cell>
          <cell r="G493">
            <v>59</v>
          </cell>
          <cell r="H493">
            <v>66</v>
          </cell>
          <cell r="I493" t="str">
            <v>МБОУ СОШ № 29</v>
          </cell>
        </row>
        <row r="494">
          <cell r="A494">
            <v>185</v>
          </cell>
          <cell r="B494" t="str">
            <v>Муниципальное общеобразовательное учреждение "Лицей № 8 города Буденновска"</v>
          </cell>
          <cell r="C494">
            <v>4</v>
          </cell>
          <cell r="D494">
            <v>3</v>
          </cell>
          <cell r="E494">
            <v>2</v>
          </cell>
          <cell r="F494" t="str">
            <v>356800, Ставропольский край, Буденновский район, г. Буденновск, ул. Микрорайон 8, д. 3 квартира 15</v>
          </cell>
          <cell r="G494">
            <v>0</v>
          </cell>
          <cell r="H494">
            <v>0</v>
          </cell>
          <cell r="I494" t="str">
            <v>ОО на дому</v>
          </cell>
        </row>
        <row r="495">
          <cell r="A495">
            <v>26002</v>
          </cell>
          <cell r="B495" t="str">
            <v>Муниципальное бюджетное общеобразовательное учреждение Лицей № 2 г. Михайловск</v>
          </cell>
          <cell r="C495">
            <v>4</v>
          </cell>
          <cell r="D495">
            <v>11</v>
          </cell>
          <cell r="E495">
            <v>2</v>
          </cell>
          <cell r="F495" t="str">
            <v>356240, Ставропольский край, Шпаковский район, г. Михайловск, ул. Гагарина, д. 79</v>
          </cell>
          <cell r="G495">
            <v>48</v>
          </cell>
          <cell r="H495">
            <v>44</v>
          </cell>
          <cell r="I495" t="str">
            <v>МБОУ Лицей № 2 г. Михайловск</v>
          </cell>
        </row>
        <row r="496">
          <cell r="A496">
            <v>18009</v>
          </cell>
          <cell r="B496" t="str">
            <v>Муниципальное общеобразовательное учреждение  Средняя общеобразовательная школа № 9 с казачьими классами имени атамана А.В. Репникова  ст.Расшеватская</v>
          </cell>
          <cell r="C496">
            <v>1</v>
          </cell>
          <cell r="D496">
            <v>11</v>
          </cell>
          <cell r="E496">
            <v>1</v>
          </cell>
          <cell r="F496" t="str">
            <v>356012, Ставропольский край, Новоалександровский район, ст-ца Расшеватская, ул. Советская, д. 3</v>
          </cell>
          <cell r="G496">
            <v>19</v>
          </cell>
          <cell r="H496">
            <v>22</v>
          </cell>
          <cell r="I496" t="str">
            <v>МОУ СОШ № 9 ст.Расшеватская</v>
          </cell>
        </row>
        <row r="497">
          <cell r="A497">
            <v>14015</v>
          </cell>
          <cell r="B497" t="str">
            <v>Муниципальное общеобразовательное учреждение Средняя общеобразовательная школа № 15 х. Дыдымкин</v>
          </cell>
          <cell r="C497">
            <v>1</v>
          </cell>
          <cell r="D497">
            <v>14</v>
          </cell>
          <cell r="E497">
            <v>1</v>
          </cell>
          <cell r="F497" t="str">
            <v>357873, Ставропольский край, Курский район, х. Дыдымкин, ул. Тивилева, д. 8</v>
          </cell>
          <cell r="G497">
            <v>0</v>
          </cell>
          <cell r="H497">
            <v>5</v>
          </cell>
          <cell r="I497" t="str">
            <v>МОУ СОШ № 15  х. Дыдымкин</v>
          </cell>
        </row>
        <row r="498">
          <cell r="A498">
            <v>33015</v>
          </cell>
          <cell r="B498" t="str">
            <v>Муниципальное бюджетное общеобразовательное учреждение средняя общеобразовательная школа №18 с углубленным изучением отдельных предметов</v>
          </cell>
          <cell r="C498">
            <v>2</v>
          </cell>
          <cell r="D498">
            <v>11</v>
          </cell>
          <cell r="E498">
            <v>2</v>
          </cell>
          <cell r="F498" t="str">
            <v>357100, Ставропольский край, г. Невинномысск, ул. Гагарина, д. 53Б</v>
          </cell>
          <cell r="G498">
            <v>56</v>
          </cell>
          <cell r="H498">
            <v>0</v>
          </cell>
          <cell r="I498" t="str">
            <v>МБОУ СОШ № 18</v>
          </cell>
        </row>
        <row r="499">
          <cell r="A499">
            <v>21003</v>
          </cell>
          <cell r="B499" t="str">
            <v>Муниципальное бюджетное общеобразовательное учреждение Средняя общеобразовательная школа № 3 ст. Бекешевская</v>
          </cell>
          <cell r="C499">
            <v>1</v>
          </cell>
          <cell r="D499">
            <v>11</v>
          </cell>
          <cell r="E499">
            <v>1</v>
          </cell>
          <cell r="F499" t="str">
            <v>357364, Ставропольский край, Предгорный район, ст-ца Бекешевская, ул. Ленина, д. 80</v>
          </cell>
          <cell r="G499">
            <v>8</v>
          </cell>
          <cell r="H499">
            <v>0</v>
          </cell>
          <cell r="I499" t="str">
            <v>МБОУ СОШ № 3 ст. Бекешевская</v>
          </cell>
        </row>
        <row r="500">
          <cell r="A500">
            <v>34023</v>
          </cell>
          <cell r="B500" t="str">
            <v>Муниципальное бюджетное общеобразовательное учреждение Средняя общеобразовательная школа  № 25</v>
          </cell>
          <cell r="C500">
            <v>1</v>
          </cell>
          <cell r="D500">
            <v>11</v>
          </cell>
          <cell r="E500">
            <v>2</v>
          </cell>
          <cell r="F500" t="str">
            <v>357551, Ставропольский край, г. Пятигорск, ул. Энгельса, д. 104</v>
          </cell>
          <cell r="G500">
            <v>13</v>
          </cell>
          <cell r="H500">
            <v>20</v>
          </cell>
          <cell r="I500" t="str">
            <v>МБОУ СОШ № 25</v>
          </cell>
        </row>
        <row r="501">
          <cell r="A501">
            <v>23002</v>
          </cell>
          <cell r="B501" t="str">
            <v>Муниципальное казенное общеобразовательное учреждение Средняя общеобразовательная школа № 2 с. Иргаклы</v>
          </cell>
          <cell r="C501">
            <v>1</v>
          </cell>
          <cell r="D501">
            <v>14</v>
          </cell>
          <cell r="E501">
            <v>1</v>
          </cell>
          <cell r="F501" t="str">
            <v>357940, Ставропольский край, Степновский район, с. Иргаклы, ул. Колхозная, д. 3</v>
          </cell>
          <cell r="G501">
            <v>23</v>
          </cell>
          <cell r="H501">
            <v>0</v>
          </cell>
          <cell r="I501" t="str">
            <v>МКОУ СОШ № 2 с. Иргаклы</v>
          </cell>
        </row>
        <row r="502">
          <cell r="A502">
            <v>8005</v>
          </cell>
          <cell r="B502" t="str">
            <v>Муниципальное казенное общеобразовательное учреждение Средняя общеобразовательная школа № 5 с. Сергиевское</v>
          </cell>
          <cell r="C502">
            <v>1</v>
          </cell>
          <cell r="D502">
            <v>14</v>
          </cell>
          <cell r="E502">
            <v>1</v>
          </cell>
          <cell r="F502" t="str">
            <v>356274, Ставропольский край, Грачевский район, с. Сергиевское, ул. Крестьянская, д. 28</v>
          </cell>
          <cell r="G502">
            <v>9</v>
          </cell>
          <cell r="H502">
            <v>9</v>
          </cell>
          <cell r="I502" t="str">
            <v>МКОУ СОШ № 5 с. Сергиевское</v>
          </cell>
        </row>
        <row r="503">
          <cell r="A503">
            <v>7020</v>
          </cell>
          <cell r="B503" t="str">
            <v>Муниципальное казённое общеобразовательное учреждение Вечерняя (сменная) общеобразовательная школа № 3 с. Краснокумского</v>
          </cell>
          <cell r="C503">
            <v>1</v>
          </cell>
          <cell r="D503">
            <v>14</v>
          </cell>
          <cell r="E503">
            <v>1</v>
          </cell>
          <cell r="F503" t="str">
            <v>357834, Ставропольский край, Георгиевский район, с. Краснокумское, ул. Левобережная, д. 19</v>
          </cell>
          <cell r="G503">
            <v>14</v>
          </cell>
          <cell r="H503">
            <v>72</v>
          </cell>
          <cell r="I503" t="str">
            <v>МКОУ  В(С)ОШ № 3 с. Краснокумского</v>
          </cell>
        </row>
        <row r="504">
          <cell r="A504">
            <v>31016</v>
          </cell>
          <cell r="B504" t="str">
            <v>Филиал федерального государственного бюджетного образовательного учреждения высшего профессионального образования "Ростовский государственный экономический университет (РИНХ)" в городе-курорте Кисловодске</v>
          </cell>
          <cell r="C504">
            <v>46</v>
          </cell>
          <cell r="D504">
            <v>1</v>
          </cell>
          <cell r="E504">
            <v>2</v>
          </cell>
          <cell r="F504" t="str">
            <v>357703, Ставропольский край, г. Кисловодск, просп. Дзержинского, д. 22</v>
          </cell>
          <cell r="G504">
            <v>0</v>
          </cell>
          <cell r="H504">
            <v>0</v>
          </cell>
          <cell r="I504" t="str">
            <v>Филиал ФГОБУВПО  "РГУ (РИНХ)"</v>
          </cell>
        </row>
        <row r="505">
          <cell r="A505">
            <v>35086</v>
          </cell>
          <cell r="B505" t="str">
            <v>муниципальное казенное общеобразовательное учреждение Вечерняя (сменная) общеобразовательная школа № 5</v>
          </cell>
          <cell r="C505">
            <v>39</v>
          </cell>
          <cell r="D505">
            <v>14</v>
          </cell>
          <cell r="E505">
            <v>2</v>
          </cell>
          <cell r="F505" t="str">
            <v>355002, Ставропольский край, г. Ставрополь, пл. Воровского, д. 1</v>
          </cell>
          <cell r="G505">
            <v>4</v>
          </cell>
          <cell r="H505">
            <v>33</v>
          </cell>
          <cell r="I505" t="str">
            <v>МКОУ В(С)ОШ № 5</v>
          </cell>
        </row>
        <row r="506">
          <cell r="A506">
            <v>34006</v>
          </cell>
          <cell r="B506" t="str">
            <v>Муниципальное бюджетное общеобразовательное учреждение Средняя общеобразовательная школа  с углубленным изучением отдельных предметов № 6</v>
          </cell>
          <cell r="C506">
            <v>2</v>
          </cell>
          <cell r="D506">
            <v>11</v>
          </cell>
          <cell r="E506">
            <v>2</v>
          </cell>
          <cell r="F506" t="str">
            <v>357500, Ставропольский край, г. Пятигорск, ул. Университетская, д. 6</v>
          </cell>
          <cell r="G506">
            <v>55</v>
          </cell>
          <cell r="H506">
            <v>59</v>
          </cell>
          <cell r="I506" t="str">
            <v>МБОУ СОШ № 6</v>
          </cell>
        </row>
        <row r="507">
          <cell r="A507">
            <v>28015</v>
          </cell>
          <cell r="B507" t="str">
            <v>Муниципальное казённое вечернее (сменное) общеобразовательное учреждение центр образования № 10</v>
          </cell>
          <cell r="C507">
            <v>38</v>
          </cell>
          <cell r="D507">
            <v>14</v>
          </cell>
          <cell r="E507">
            <v>2</v>
          </cell>
          <cell r="F507" t="str">
            <v>357820, Ставропольский край, г. Георгиевск, ул. Лермонтова, д. 65</v>
          </cell>
          <cell r="G507">
            <v>0</v>
          </cell>
          <cell r="H507">
            <v>0</v>
          </cell>
          <cell r="I507" t="str">
            <v>МКВСОУ ЦО № 10</v>
          </cell>
        </row>
        <row r="508">
          <cell r="A508">
            <v>7019</v>
          </cell>
          <cell r="B508" t="str">
            <v>Муниципальное казённое общеобразовательное учреждение Вечерняя (сменная) общеобразовательная школа № 2 ст. Александрийской</v>
          </cell>
          <cell r="C508">
            <v>1</v>
          </cell>
          <cell r="D508">
            <v>14</v>
          </cell>
          <cell r="E508">
            <v>1</v>
          </cell>
          <cell r="F508" t="str">
            <v>357841, Ставропольский край, Георгиевский район, ст-ца Александрийская, ул. Грейдерная, д. 4</v>
          </cell>
          <cell r="G508">
            <v>10</v>
          </cell>
          <cell r="H508">
            <v>83</v>
          </cell>
          <cell r="I508" t="str">
            <v>МКОУ В(С)ОШ № 2 ст. Александрийской</v>
          </cell>
        </row>
        <row r="509">
          <cell r="A509">
            <v>31014</v>
          </cell>
          <cell r="B509" t="str">
            <v>Муниципальное бюджетное общеобразовательное учреждение Центр образования</v>
          </cell>
          <cell r="C509">
            <v>6</v>
          </cell>
          <cell r="D509">
            <v>11</v>
          </cell>
          <cell r="E509">
            <v>2</v>
          </cell>
          <cell r="F509" t="str">
            <v>357700, Ставропольский край, г. Кисловодск, ул. Крылова, д. 16</v>
          </cell>
          <cell r="G509">
            <v>73</v>
          </cell>
          <cell r="H509">
            <v>0</v>
          </cell>
          <cell r="I509" t="str">
            <v>МБОУ ЦО</v>
          </cell>
        </row>
        <row r="510">
          <cell r="A510">
            <v>3002</v>
          </cell>
          <cell r="B510" t="str">
            <v>Муниципальное бюджетное общеобразовательное учреждение Средняя общеобразовательная школа № 2 с. Дивное</v>
          </cell>
          <cell r="C510">
            <v>1</v>
          </cell>
          <cell r="D510">
            <v>11</v>
          </cell>
          <cell r="E510">
            <v>1</v>
          </cell>
          <cell r="F510" t="str">
            <v>356721, Ставропольский край, Апанасенковский район, с. Дивное, ул. Советская, д. 197</v>
          </cell>
          <cell r="G510">
            <v>17</v>
          </cell>
          <cell r="H510">
            <v>18</v>
          </cell>
          <cell r="I510" t="str">
            <v>МБОУ СОШ № 2 с. Дивное</v>
          </cell>
        </row>
        <row r="511">
          <cell r="A511">
            <v>16010</v>
          </cell>
          <cell r="B511" t="str">
            <v>Муниципальное  бюджетное общеобразовательное учреждение лицей № 104 г. Минеральные Воды</v>
          </cell>
          <cell r="C511">
            <v>4</v>
          </cell>
          <cell r="D511">
            <v>11</v>
          </cell>
          <cell r="E511">
            <v>2</v>
          </cell>
          <cell r="F511" t="str">
            <v>357203, Ставропольский край, Минераловодский район, г. Минеральные Воды, ул. Ленина, д. 36</v>
          </cell>
          <cell r="G511">
            <v>50</v>
          </cell>
          <cell r="H511">
            <v>51</v>
          </cell>
          <cell r="I511" t="str">
            <v>МБОУ лицей № 104 г. Минеральные Воды</v>
          </cell>
        </row>
        <row r="512">
          <cell r="A512">
            <v>33014</v>
          </cell>
          <cell r="B512" t="str">
            <v>муниципальное бюджетное общеобразовательное учреждение Средняя общеобразовательная школа № 16</v>
          </cell>
          <cell r="C512">
            <v>1</v>
          </cell>
          <cell r="D512">
            <v>11</v>
          </cell>
          <cell r="E512">
            <v>2</v>
          </cell>
          <cell r="F512" t="str">
            <v>357106, Ставропольский край, г. Невинномысск, ул. Апанасенко, д. 82-А</v>
          </cell>
          <cell r="G512">
            <v>26</v>
          </cell>
          <cell r="H512">
            <v>23</v>
          </cell>
          <cell r="I512" t="str">
            <v>МБОУ СОШ № 16</v>
          </cell>
        </row>
        <row r="513">
          <cell r="A513">
            <v>16030</v>
          </cell>
          <cell r="B513" t="str">
            <v>Государственное бюджетное образовательное учреждение среднего профессионального образования Минераловодский региональный многопрофильный колледж</v>
          </cell>
          <cell r="C513">
            <v>45</v>
          </cell>
          <cell r="D513">
            <v>10</v>
          </cell>
          <cell r="E513">
            <v>2</v>
          </cell>
          <cell r="F513" t="str">
            <v>357200, Ставропольский край, Минераловодский район, г. Минеральные Воды, ул. Анджиевского, д. 1</v>
          </cell>
          <cell r="G513">
            <v>0</v>
          </cell>
          <cell r="H513">
            <v>0</v>
          </cell>
          <cell r="I513" t="str">
            <v>МРМК</v>
          </cell>
        </row>
        <row r="514">
          <cell r="A514">
            <v>12023</v>
          </cell>
          <cell r="B514" t="str">
            <v>Муниципальное казенное общеобразовательное учреждение Вечерняя (сменная) общеобразовательная школа с. Кочубеевское</v>
          </cell>
          <cell r="C514">
            <v>39</v>
          </cell>
          <cell r="D514">
            <v>14</v>
          </cell>
          <cell r="E514">
            <v>1</v>
          </cell>
          <cell r="F514" t="str">
            <v>357000, Ставропольский край, Кочубеевский район, с. Кочубеевское, ул. Станционная, д. 11</v>
          </cell>
          <cell r="G514">
            <v>43</v>
          </cell>
          <cell r="H514">
            <v>70</v>
          </cell>
          <cell r="I514" t="str">
            <v>МКОУ ВСОШ с. Кочубеевское</v>
          </cell>
        </row>
        <row r="515">
          <cell r="A515">
            <v>16033</v>
          </cell>
          <cell r="B515" t="str">
            <v>Филиал негосударственного образовательного учреждения среднего профессионального образования " Кооперативный техникум экономики, коммерции и права"  в г. Минеральные Воды</v>
          </cell>
          <cell r="C515">
            <v>44</v>
          </cell>
          <cell r="D515">
            <v>4</v>
          </cell>
          <cell r="E515">
            <v>2</v>
          </cell>
          <cell r="F515" t="str">
            <v>357209, Ставропольский край, Минераловодский район, г. Минеральные Воды, ул. Интернациональная, д. 18</v>
          </cell>
          <cell r="G515">
            <v>0</v>
          </cell>
          <cell r="H515">
            <v>0</v>
          </cell>
          <cell r="I515" t="str">
            <v>НОУ СПО"Кооперативный техникум</v>
          </cell>
        </row>
        <row r="516">
          <cell r="A516">
            <v>17017</v>
          </cell>
          <cell r="B516" t="str">
            <v>Муниципальное казенное общеобразовательное учреждение Вечерняя (сменная) общеобразовательная школа № 20 г.  Нефтекумск</v>
          </cell>
          <cell r="C516">
            <v>36</v>
          </cell>
          <cell r="D516">
            <v>14</v>
          </cell>
          <cell r="E516">
            <v>2</v>
          </cell>
          <cell r="F516" t="str">
            <v>356880, Ставропольский край, Нефтекумский район, г. Нефтекумск, ул. Анны Шилиной, д. 26</v>
          </cell>
          <cell r="G516">
            <v>21</v>
          </cell>
          <cell r="H516">
            <v>11</v>
          </cell>
          <cell r="I516" t="str">
            <v>МКОУ ВОШ № 20  г. Нефтекумск</v>
          </cell>
        </row>
        <row r="517">
          <cell r="A517">
            <v>31011</v>
          </cell>
          <cell r="B517" t="str">
            <v>Муниципальное бюджетное общеобразовательное учреждение Средняя общеобразовательная школа № 17</v>
          </cell>
          <cell r="C517">
            <v>1</v>
          </cell>
          <cell r="D517">
            <v>11</v>
          </cell>
          <cell r="E517">
            <v>2</v>
          </cell>
          <cell r="F517" t="str">
            <v>357700, Ставропольский край, г. Кисловодск, ул. Набережная, д. 43-а</v>
          </cell>
          <cell r="G517">
            <v>28</v>
          </cell>
          <cell r="H517">
            <v>0</v>
          </cell>
          <cell r="I517" t="str">
            <v>МБОУ СОШ № 17</v>
          </cell>
        </row>
        <row r="518">
          <cell r="A518">
            <v>12001</v>
          </cell>
          <cell r="B518" t="str">
            <v>Муниципальное казённое общеобразовательное учреждение Средняя общеобразовательная школа № 5 с. Балахоновское</v>
          </cell>
          <cell r="C518">
            <v>1</v>
          </cell>
          <cell r="D518">
            <v>14</v>
          </cell>
          <cell r="E518">
            <v>1</v>
          </cell>
          <cell r="F518" t="str">
            <v>357015, Ставропольский край, Кочубеевский район, с. Балахоновское, пл. Гетало, д. 1</v>
          </cell>
          <cell r="G518">
            <v>16</v>
          </cell>
          <cell r="H518">
            <v>16</v>
          </cell>
          <cell r="I518" t="str">
            <v>МКОУ СОШ № 5 с. Балахоновское</v>
          </cell>
        </row>
        <row r="519">
          <cell r="A519">
            <v>14011</v>
          </cell>
          <cell r="B519" t="str">
            <v>Муниципальное казённое общеобразовательное учреждение Средняя общеобразовательная школа № 11 с углубленным изучением отдельных  предметов  ст. Галюгаевская</v>
          </cell>
          <cell r="C519">
            <v>2</v>
          </cell>
          <cell r="D519">
            <v>14</v>
          </cell>
          <cell r="E519">
            <v>1</v>
          </cell>
          <cell r="F519" t="str">
            <v>357859, Ставропольский край, Курский район, ст-ца Галюгаевская, ул. Моздокская, д. 42</v>
          </cell>
          <cell r="G519">
            <v>9</v>
          </cell>
          <cell r="H519">
            <v>11</v>
          </cell>
          <cell r="I519" t="str">
            <v>МКОУ СОШ № 11 с углубленным изучением отдельных предметов  ст. Галюгаевская</v>
          </cell>
        </row>
        <row r="520">
          <cell r="A520">
            <v>21015</v>
          </cell>
          <cell r="B520" t="str">
            <v>Муниципальное бюджетное общеобразовательное учреждение Средняя общеобразовательная школа № 16 х. Быкогорка</v>
          </cell>
          <cell r="C520">
            <v>1</v>
          </cell>
          <cell r="D520">
            <v>11</v>
          </cell>
          <cell r="E520">
            <v>1</v>
          </cell>
          <cell r="F520" t="str">
            <v>357356, Ставропольский край, Предгорный район, п. Быкогорка, ул. О.Кошевого, д. 31</v>
          </cell>
          <cell r="G520">
            <v>0</v>
          </cell>
          <cell r="H520">
            <v>2</v>
          </cell>
          <cell r="I520" t="str">
            <v>МБОУ СОШ № 16 х. Быкогорка</v>
          </cell>
        </row>
        <row r="521">
          <cell r="A521">
            <v>6006</v>
          </cell>
          <cell r="B521" t="str">
            <v>Муниципальное общеобразовательное учреждение Средняя общеобразовательная школа № 7 с. Стародубского</v>
          </cell>
          <cell r="C521">
            <v>1</v>
          </cell>
          <cell r="D521">
            <v>14</v>
          </cell>
          <cell r="E521">
            <v>1</v>
          </cell>
          <cell r="F521" t="str">
            <v>356836, Ставропольский край, Буденновский район, с. Стародубское, ул. Шевченко, д. 5</v>
          </cell>
          <cell r="G521">
            <v>11</v>
          </cell>
          <cell r="H521">
            <v>15</v>
          </cell>
          <cell r="I521" t="str">
            <v>МОУ СОШ № 7 с. Стародубского</v>
          </cell>
        </row>
        <row r="522">
          <cell r="A522">
            <v>20001</v>
          </cell>
          <cell r="B522" t="str">
            <v>Муниципальное бюджетное общеобразовательное учреждение гимназия №1 г.Светлоград</v>
          </cell>
          <cell r="C522">
            <v>3</v>
          </cell>
          <cell r="D522">
            <v>11</v>
          </cell>
          <cell r="E522">
            <v>2</v>
          </cell>
          <cell r="F522" t="str">
            <v>356530, Ставропольский край, Петровский район, г. Светлоград, ул. Комсомальская, д. 16</v>
          </cell>
          <cell r="G522">
            <v>39</v>
          </cell>
          <cell r="H522">
            <v>50</v>
          </cell>
          <cell r="I522" t="str">
            <v>МБОУ гимназия № 1 г.Светлоград</v>
          </cell>
        </row>
        <row r="523">
          <cell r="A523">
            <v>28000</v>
          </cell>
          <cell r="B523" t="str">
            <v>Управление образования и молодёжной политики администрации города Георгиевска</v>
          </cell>
          <cell r="C523">
            <v>49</v>
          </cell>
          <cell r="D523">
            <v>5</v>
          </cell>
          <cell r="E523">
            <v>2</v>
          </cell>
          <cell r="F523" t="str">
            <v>357820, Ставропольский край, г. Георгиевск, ул. Ленина, д. 110</v>
          </cell>
          <cell r="G523">
            <v>12</v>
          </cell>
          <cell r="H523">
            <v>0</v>
          </cell>
          <cell r="I523" t="str">
            <v>Управление образования и молодёжной политики города Георгиевска</v>
          </cell>
        </row>
        <row r="524">
          <cell r="A524">
            <v>18013</v>
          </cell>
          <cell r="B524" t="str">
            <v>Муниципальное общеобразовательное учреждение Средняя общеобразовательная школа № 13 пос.Светлый</v>
          </cell>
          <cell r="C524">
            <v>1</v>
          </cell>
          <cell r="D524">
            <v>14</v>
          </cell>
          <cell r="E524">
            <v>1</v>
          </cell>
          <cell r="F524" t="str">
            <v>356026, Ставропольский край, Новоалександровский район, п. Светлый, ул. Советская, д. 6</v>
          </cell>
          <cell r="G524">
            <v>8</v>
          </cell>
          <cell r="H524">
            <v>8</v>
          </cell>
          <cell r="I524" t="str">
            <v>МОУ СОШ № 13 пос.Светлый</v>
          </cell>
        </row>
        <row r="525">
          <cell r="A525">
            <v>31009</v>
          </cell>
          <cell r="B525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v>
          </cell>
          <cell r="C525">
            <v>2</v>
          </cell>
          <cell r="D525">
            <v>11</v>
          </cell>
          <cell r="E525">
            <v>2</v>
          </cell>
          <cell r="F525" t="str">
            <v>357739, Ставропольский край, г. Кисловодск, пр-д Цандера, д. 17</v>
          </cell>
          <cell r="G525">
            <v>54</v>
          </cell>
          <cell r="H525">
            <v>0</v>
          </cell>
          <cell r="I525" t="str">
            <v>МБОУ СОШ № 15</v>
          </cell>
        </row>
        <row r="526">
          <cell r="A526">
            <v>16014</v>
          </cell>
          <cell r="B526" t="str">
            <v>Муниципальное казенное общеобразовательное учреждение Средняя общеобразовательная школа № 2 с. Греческое</v>
          </cell>
          <cell r="C526">
            <v>1</v>
          </cell>
          <cell r="D526">
            <v>14</v>
          </cell>
          <cell r="E526">
            <v>1</v>
          </cell>
          <cell r="F526" t="str">
            <v>357247, Ставропольский край, Минераловодский район, с. Греческое, ул. Карла Маркса, д. 61</v>
          </cell>
          <cell r="G526">
            <v>0</v>
          </cell>
          <cell r="H526">
            <v>0</v>
          </cell>
          <cell r="I526" t="str">
            <v>МКОУ СОШ № 2 с. Греческое</v>
          </cell>
        </row>
        <row r="527">
          <cell r="A527">
            <v>7001</v>
          </cell>
          <cell r="B527" t="str">
            <v>Муниципальное казённое общеобразовательное учреждение Средняя общеобразовательная школа № 11 пос. Нового</v>
          </cell>
          <cell r="C527">
            <v>1</v>
          </cell>
          <cell r="D527">
            <v>14</v>
          </cell>
          <cell r="E527">
            <v>1</v>
          </cell>
          <cell r="F527" t="str">
            <v>357819, Ставропольский край, Георгиевский район, п. Новый, ул. 60 лет СССР, д. 14</v>
          </cell>
          <cell r="G527">
            <v>9</v>
          </cell>
          <cell r="H527">
            <v>9</v>
          </cell>
          <cell r="I527" t="str">
            <v>МКОУ СОШ № 11 пос. Нового</v>
          </cell>
        </row>
        <row r="528">
          <cell r="A528">
            <v>22010</v>
          </cell>
          <cell r="B528" t="str">
            <v>Муниципальное общеобразовательное учреждение Средняя общеобразовательная школа № 10 с. Солдато-Александровского</v>
          </cell>
          <cell r="C528">
            <v>1</v>
          </cell>
          <cell r="D528">
            <v>14</v>
          </cell>
          <cell r="E528">
            <v>1</v>
          </cell>
          <cell r="F528" t="str">
            <v>357921, Ставропольский край, Советский район, с. Солдато-Александровское, ул. Пролетарская, д. 87</v>
          </cell>
          <cell r="G528">
            <v>18</v>
          </cell>
          <cell r="H528">
            <v>16</v>
          </cell>
          <cell r="I528" t="str">
            <v>МОУ СОШ № 10 с. Солдато-Александровского</v>
          </cell>
        </row>
        <row r="529">
          <cell r="A529">
            <v>9019</v>
          </cell>
          <cell r="B529" t="str">
            <v>Муниципальное бюджетное общеобразовательное учреждение Средняя общеобразовательная школа № 19 г. Изобильный</v>
          </cell>
          <cell r="C529">
            <v>1</v>
          </cell>
          <cell r="D529">
            <v>11</v>
          </cell>
          <cell r="E529">
            <v>2</v>
          </cell>
          <cell r="F529" t="str">
            <v>356140, Ставропольский край, Изобильненский район, г. Изобильный, ул. Доватора, д. 388</v>
          </cell>
          <cell r="G529">
            <v>39</v>
          </cell>
          <cell r="H529">
            <v>27</v>
          </cell>
          <cell r="I529" t="str">
            <v>МБОУ СОШ № 19 г. Изобильный</v>
          </cell>
        </row>
        <row r="530">
          <cell r="A530">
            <v>20011</v>
          </cell>
          <cell r="B530" t="str">
            <v>Муниципальное казённое общеобразовательное учреждение Средняя общеобразовательная школа № 15 п.Прикалаусский</v>
          </cell>
          <cell r="C530">
            <v>1</v>
          </cell>
          <cell r="D530">
            <v>14</v>
          </cell>
          <cell r="E530">
            <v>1</v>
          </cell>
          <cell r="F530" t="str">
            <v>356505, Ставропольский край, Петровский район, п. Прикалаусский, ул. Почтовая, д. 21</v>
          </cell>
          <cell r="G530">
            <v>6</v>
          </cell>
          <cell r="H530">
            <v>12</v>
          </cell>
          <cell r="I530" t="str">
            <v>МКОУ СОШ № 15 п.Прикалаусский</v>
          </cell>
        </row>
        <row r="531">
          <cell r="A531">
            <v>32001</v>
          </cell>
          <cell r="B531" t="str">
            <v>Муниципальное бюджетное общеобразовательное учреждение Средняя общеобразовательная школа № 1</v>
          </cell>
          <cell r="C531">
            <v>1</v>
          </cell>
          <cell r="D531">
            <v>11</v>
          </cell>
          <cell r="E531">
            <v>2</v>
          </cell>
          <cell r="F531" t="str">
            <v>357340, Ставропольский край, г. Лермонтов, ул. Решетника, д. 3</v>
          </cell>
          <cell r="G531">
            <v>40</v>
          </cell>
          <cell r="H531">
            <v>35</v>
          </cell>
          <cell r="I531" t="str">
            <v>МБОУ СОШ № 1</v>
          </cell>
        </row>
        <row r="532">
          <cell r="A532">
            <v>6003</v>
          </cell>
          <cell r="B532" t="str">
            <v>Муниципальное общеобразовательное учреждение Средняя общеобразовательная школа № 3 с. Прасковея</v>
          </cell>
          <cell r="C532">
            <v>1</v>
          </cell>
          <cell r="D532">
            <v>14</v>
          </cell>
          <cell r="E532">
            <v>1</v>
          </cell>
          <cell r="F532" t="str">
            <v>356817, Ставропольский край, Буденновский район, с. Прасковея, ул. Октябрьская, д. 12</v>
          </cell>
          <cell r="G532">
            <v>26</v>
          </cell>
          <cell r="H532">
            <v>30</v>
          </cell>
          <cell r="I532" t="str">
            <v>МОУ СОШ № 3 с. Прасковея</v>
          </cell>
        </row>
        <row r="533">
          <cell r="A533">
            <v>9021</v>
          </cell>
          <cell r="B533" t="str">
            <v>Муниципальное казённое общеобразовательное учреждение Средняя общеобразовательная школа № 20 пос. Новоизобильный</v>
          </cell>
          <cell r="C533">
            <v>1</v>
          </cell>
          <cell r="D533">
            <v>14</v>
          </cell>
          <cell r="E533">
            <v>1</v>
          </cell>
          <cell r="F533" t="str">
            <v>356108, Ставропольский край, Изобильненский район, п. Новоизобильный, ул. Школьная, д. 20</v>
          </cell>
          <cell r="G533">
            <v>9</v>
          </cell>
          <cell r="H533">
            <v>0</v>
          </cell>
          <cell r="I533" t="str">
            <v>МКОУ СОШ № 20 пос. Новоизобильный</v>
          </cell>
        </row>
        <row r="534">
          <cell r="A534">
            <v>8000</v>
          </cell>
          <cell r="B534" t="str">
            <v>Отдел образования администрации Грачевского муниципального района</v>
          </cell>
          <cell r="C534">
            <v>49</v>
          </cell>
          <cell r="D534">
            <v>3</v>
          </cell>
          <cell r="E534">
            <v>1</v>
          </cell>
          <cell r="F534" t="str">
            <v>356250, Ставропольский край, Грачевский район, с. Грачевка, ул. Ставропольская, д. 42</v>
          </cell>
          <cell r="G534">
            <v>4</v>
          </cell>
          <cell r="H534">
            <v>0</v>
          </cell>
          <cell r="I534" t="str">
            <v>Отдел образования  Грачевского муниципального района</v>
          </cell>
        </row>
        <row r="535">
          <cell r="A535">
            <v>7002</v>
          </cell>
          <cell r="B535" t="str">
            <v>Муниципальное бюджетное общеобразовательное учреждение Средняя общеобразовательная школа № 12 ст.  Незлобной</v>
          </cell>
          <cell r="C535">
            <v>1</v>
          </cell>
          <cell r="D535">
            <v>11</v>
          </cell>
          <cell r="E535">
            <v>1</v>
          </cell>
          <cell r="F535" t="str">
            <v>357807, Ставропольский край, Георгиевский район, ст-ца Незлобная, ул. Степная, д. 229</v>
          </cell>
          <cell r="G535">
            <v>8</v>
          </cell>
          <cell r="H535">
            <v>12</v>
          </cell>
          <cell r="I535" t="str">
            <v>МБОУ СОШ № 12 ст. Незлобной</v>
          </cell>
        </row>
        <row r="536">
          <cell r="A536">
            <v>23009</v>
          </cell>
          <cell r="B536" t="str">
            <v>Степновский филиал Государственного бюджетного образовательного учреждения начального профессионального образования "Профессиональное училище №39 г. Зеленокумска"</v>
          </cell>
          <cell r="C536">
            <v>41</v>
          </cell>
          <cell r="D536">
            <v>10</v>
          </cell>
          <cell r="E536">
            <v>1</v>
          </cell>
          <cell r="F536" t="str">
            <v>357911, Ставропольский край, Советский район, г. Зеленокумск, ул. Кочубея, д. 66</v>
          </cell>
          <cell r="G536">
            <v>0</v>
          </cell>
          <cell r="H536">
            <v>0</v>
          </cell>
          <cell r="I536" t="str">
            <v>филиал ГОУ НПО ПУ №39</v>
          </cell>
        </row>
        <row r="537">
          <cell r="A537">
            <v>33017</v>
          </cell>
          <cell r="B537" t="str">
            <v>Муниципальное бюджетное общеобразовательное учреждение Средняя общеобразовательная школа № 20</v>
          </cell>
          <cell r="C537">
            <v>1</v>
          </cell>
          <cell r="D537">
            <v>11</v>
          </cell>
          <cell r="E537">
            <v>2</v>
          </cell>
          <cell r="F537" t="str">
            <v>357115, Ставропольский край, г. Невинномысск, ул. Калинина, стр. 159-а</v>
          </cell>
          <cell r="G537">
            <v>29</v>
          </cell>
          <cell r="H537">
            <v>29</v>
          </cell>
          <cell r="I537" t="str">
            <v>МБОУ СОШ № 20</v>
          </cell>
        </row>
        <row r="538">
          <cell r="A538">
            <v>35031</v>
          </cell>
          <cell r="B538" t="str">
            <v>Муниципальное бюджетное общеобразовательное учреждение Средняя общеобразовательная школа № 32</v>
          </cell>
          <cell r="C538">
            <v>1</v>
          </cell>
          <cell r="D538">
            <v>11</v>
          </cell>
          <cell r="E538">
            <v>2</v>
          </cell>
          <cell r="F538" t="str">
            <v>355007, Ставропольский край, г. Ставрополь, ул. Трунова, д. 71</v>
          </cell>
          <cell r="G538">
            <v>24</v>
          </cell>
          <cell r="H538">
            <v>22</v>
          </cell>
          <cell r="I538" t="str">
            <v>МБОУ СОШ № 32</v>
          </cell>
        </row>
        <row r="539">
          <cell r="A539">
            <v>35009</v>
          </cell>
          <cell r="B539" t="str">
            <v>Муниципальное бюджетное общеобразовательное учреждение лицей № 10</v>
          </cell>
          <cell r="C539">
            <v>4</v>
          </cell>
          <cell r="D539">
            <v>11</v>
          </cell>
          <cell r="E539">
            <v>2</v>
          </cell>
          <cell r="F539" t="str">
            <v>355002, Ставропольский край, г. Ставрополь, ул. Пономарева, д. 1</v>
          </cell>
          <cell r="G539">
            <v>26</v>
          </cell>
          <cell r="H539">
            <v>38</v>
          </cell>
          <cell r="I539" t="str">
            <v>МБОУ лицей № 10</v>
          </cell>
        </row>
        <row r="540">
          <cell r="A540">
            <v>31000</v>
          </cell>
          <cell r="B540" t="str">
            <v>Управление образования администрации города-курорта Кисловодска</v>
          </cell>
          <cell r="C540">
            <v>49</v>
          </cell>
          <cell r="D540">
            <v>5</v>
          </cell>
          <cell r="E540">
            <v>2</v>
          </cell>
          <cell r="F540" t="str">
            <v>357700, Ставропольский край, г. Кисловодск, ул. Горького, д. 27</v>
          </cell>
          <cell r="G540">
            <v>56</v>
          </cell>
          <cell r="H540">
            <v>0</v>
          </cell>
          <cell r="I540" t="str">
            <v>Управление образования города-курорта Кисловодска</v>
          </cell>
        </row>
        <row r="541">
          <cell r="A541">
            <v>34035</v>
          </cell>
          <cell r="B541" t="str">
            <v>Государственное бюджетное образовательное учреждение среднего профессионального образования "Пятигорский техникум торговли, технологий и сервиса"</v>
          </cell>
          <cell r="C541">
            <v>44</v>
          </cell>
          <cell r="D541">
            <v>10</v>
          </cell>
          <cell r="E541">
            <v>2</v>
          </cell>
          <cell r="F541" t="str">
            <v>357502, Ставропольский край, г. Пятигорск, ул. Университетская, д. 41</v>
          </cell>
          <cell r="G541">
            <v>0</v>
          </cell>
          <cell r="H541">
            <v>0</v>
          </cell>
          <cell r="I541" t="str">
            <v>ГБОУ СПО "ПТТТиС"</v>
          </cell>
        </row>
        <row r="542">
          <cell r="A542">
            <v>26004</v>
          </cell>
          <cell r="B542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4 г. Михайловск</v>
          </cell>
          <cell r="C542">
            <v>2</v>
          </cell>
          <cell r="D542">
            <v>11</v>
          </cell>
          <cell r="E542">
            <v>2</v>
          </cell>
          <cell r="F542" t="str">
            <v>356240, Ставропольский край, Шпаковский район, г. Михайловск, ул. Шпака, д. 26</v>
          </cell>
          <cell r="G542">
            <v>59</v>
          </cell>
          <cell r="H542">
            <v>78</v>
          </cell>
          <cell r="I542" t="str">
            <v>МБОУ СОШ с углубленным изучением отдельных предметов № 4 г. Михайловск</v>
          </cell>
        </row>
        <row r="543">
          <cell r="A543">
            <v>20009</v>
          </cell>
          <cell r="B543" t="str">
            <v>Муниципальное казённое общеобразовательное учреждение Средняя общеобразовательная школа № 19 с.Шведино</v>
          </cell>
          <cell r="C543">
            <v>1</v>
          </cell>
          <cell r="D543">
            <v>14</v>
          </cell>
          <cell r="E543">
            <v>1</v>
          </cell>
          <cell r="F543" t="str">
            <v>356518, Ставропольский край, Петровский район, с. Шведино, ул. Советская, д. 28</v>
          </cell>
          <cell r="G543">
            <v>0</v>
          </cell>
          <cell r="H543">
            <v>11</v>
          </cell>
          <cell r="I543" t="str">
            <v>МКОУ СОШ № 19 с.Шведино</v>
          </cell>
        </row>
        <row r="544">
          <cell r="A544">
            <v>21013</v>
          </cell>
          <cell r="B544" t="str">
            <v>Муниципальное бюджетное общеобразовательное учреждение Средняя общеобразовательная школа № 14 пос. Пятигорский</v>
          </cell>
          <cell r="C544">
            <v>1</v>
          </cell>
          <cell r="D544">
            <v>11</v>
          </cell>
          <cell r="E544">
            <v>1</v>
          </cell>
          <cell r="F544" t="str">
            <v>357355, Ставропольский край, Предгорный район, п. Пятигорский, ул. Новая, д. 1 а</v>
          </cell>
          <cell r="G544">
            <v>22</v>
          </cell>
          <cell r="H544">
            <v>0</v>
          </cell>
          <cell r="I544" t="str">
            <v>МБОУ СОШ № 14 пос. Пятигорский</v>
          </cell>
        </row>
        <row r="545">
          <cell r="A545">
            <v>31027</v>
          </cell>
          <cell r="B545" t="str">
            <v>Кисловодский филиал государственного образовательного учреждения высшего профессионального образования города Москвы "Московский государственный институт индустрии туризма"</v>
          </cell>
          <cell r="C545">
            <v>48</v>
          </cell>
          <cell r="D545">
            <v>10</v>
          </cell>
          <cell r="E545">
            <v>2</v>
          </cell>
          <cell r="F545" t="str">
            <v>357700, Ставропольский край, г. Кисловодск, ул. Новая, д. 5</v>
          </cell>
          <cell r="G545">
            <v>0</v>
          </cell>
          <cell r="H545">
            <v>0</v>
          </cell>
          <cell r="I545" t="str">
            <v>ГАОУ ВПО МГИИТ им.Ю.А.Сенкевича</v>
          </cell>
        </row>
        <row r="546">
          <cell r="A546">
            <v>1001</v>
          </cell>
          <cell r="B546" t="str">
            <v>Муниципальное общеобразовательное учреждение Средняя общеобразовательная школа № 1 с углублённым изучением отдельных предметов имени Героя Советского Союза И.И. Тенищева с. Александровское</v>
          </cell>
          <cell r="C546">
            <v>2</v>
          </cell>
          <cell r="D546">
            <v>11</v>
          </cell>
          <cell r="E546">
            <v>1</v>
          </cell>
          <cell r="F546" t="str">
            <v>356300, Ставропольский край, Александровский район, с. Александровское, ул. Карла Маркса, д. 85</v>
          </cell>
          <cell r="G546">
            <v>36</v>
          </cell>
          <cell r="H546">
            <v>39</v>
          </cell>
          <cell r="I546" t="str">
            <v>МОУ СОШ № 1 имени Героя Советского Союза И.И. Тенищева с. Александровское</v>
          </cell>
        </row>
        <row r="547">
          <cell r="A547">
            <v>14016</v>
          </cell>
          <cell r="B547" t="str">
            <v>Муниципальное общеобразовательное учреждение Средняя общеобразовательная школа № 16 х. Пролетарский</v>
          </cell>
          <cell r="C547">
            <v>1</v>
          </cell>
          <cell r="D547">
            <v>14</v>
          </cell>
          <cell r="E547">
            <v>1</v>
          </cell>
          <cell r="F547" t="str">
            <v>357861, Ставропольский край, Курский район, х. Пролетарский, ул. Мира, д. 9</v>
          </cell>
          <cell r="G547">
            <v>12</v>
          </cell>
          <cell r="H547">
            <v>14</v>
          </cell>
          <cell r="I547" t="str">
            <v>МОУ СОШ № 16  х. Пролетарский</v>
          </cell>
        </row>
        <row r="548">
          <cell r="A548">
            <v>6024</v>
          </cell>
          <cell r="B548" t="str">
            <v>Муниципальное общеобразовательное учреждение гимназия № 7 г.Буденновска</v>
          </cell>
          <cell r="C548">
            <v>3</v>
          </cell>
          <cell r="D548">
            <v>11</v>
          </cell>
          <cell r="E548">
            <v>2</v>
          </cell>
          <cell r="F548" t="str">
            <v>356800, Ставропольский край, г. Буденновск, просп. Космонавтов, д. 1</v>
          </cell>
          <cell r="G548">
            <v>36</v>
          </cell>
          <cell r="H548">
            <v>48</v>
          </cell>
          <cell r="I548" t="str">
            <v>МОУ гимназия № 7 г. Буденновска</v>
          </cell>
        </row>
        <row r="549">
          <cell r="A549">
            <v>34018</v>
          </cell>
          <cell r="B549" t="str">
            <v>Муниципальное бюджетное общеобразовательное учреждение лицей № 20</v>
          </cell>
          <cell r="C549">
            <v>4</v>
          </cell>
          <cell r="D549">
            <v>11</v>
          </cell>
          <cell r="E549">
            <v>2</v>
          </cell>
          <cell r="F549" t="str">
            <v>357560, Ставропольский край, г. Пятигорск, ул. Ленина, д. 55</v>
          </cell>
          <cell r="G549">
            <v>31</v>
          </cell>
          <cell r="H549">
            <v>46</v>
          </cell>
          <cell r="I549" t="str">
            <v>МБОУ лицей № 20</v>
          </cell>
        </row>
        <row r="550">
          <cell r="A550">
            <v>20006</v>
          </cell>
          <cell r="B550" t="str">
            <v>Муниципальное казенное общеобразовательное учреждение Средняя общеобразовательная школа № 6 с.Гофицкое</v>
          </cell>
          <cell r="C550">
            <v>1</v>
          </cell>
          <cell r="D550">
            <v>14</v>
          </cell>
          <cell r="E550">
            <v>1</v>
          </cell>
          <cell r="F550" t="str">
            <v>356524, Ставропольский край, Петровский район, с. Гофицкое, ул. Советская, д. 76</v>
          </cell>
          <cell r="G550">
            <v>17</v>
          </cell>
          <cell r="H550">
            <v>18</v>
          </cell>
          <cell r="I550" t="str">
            <v>МКОУ СОШ № 6 с.Гофицкое</v>
          </cell>
        </row>
        <row r="551">
          <cell r="A551">
            <v>31028</v>
          </cell>
          <cell r="B551" t="str">
            <v>Государственное  казённое  общеобразовательное учреждение  Специальная (коррекционная) общеобразовательная школа-интернат № 18</v>
          </cell>
          <cell r="C551">
            <v>23</v>
          </cell>
          <cell r="D551">
            <v>13</v>
          </cell>
          <cell r="E551">
            <v>2</v>
          </cell>
          <cell r="F551" t="str">
            <v>357700, Ставропольский край, г. Кисловодск, ул. Линейная, д. 68</v>
          </cell>
          <cell r="G551">
            <v>7</v>
          </cell>
          <cell r="H551">
            <v>0</v>
          </cell>
          <cell r="I551" t="str">
            <v>ГКОУ № 18</v>
          </cell>
        </row>
        <row r="552">
          <cell r="A552">
            <v>30012</v>
          </cell>
          <cell r="B552" t="str">
            <v>Муниципальное бюджетное общеобразовательное учреждение Основная общеобразовательная школа № 1</v>
          </cell>
          <cell r="C552">
            <v>6</v>
          </cell>
          <cell r="D552">
            <v>10</v>
          </cell>
          <cell r="E552">
            <v>2</v>
          </cell>
          <cell r="F552" t="str">
            <v>357401, Ставропольский край, г. Железноводск, ул. Энгельса, д. 29</v>
          </cell>
          <cell r="G552">
            <v>0</v>
          </cell>
          <cell r="H552">
            <v>0</v>
          </cell>
          <cell r="I552" t="str">
            <v>МБОУ ООШ № 1</v>
          </cell>
        </row>
        <row r="553">
          <cell r="A553">
            <v>4004</v>
          </cell>
          <cell r="B553" t="str">
            <v>Муниципальное казённое общеобразовательное учреждение средняя общеобразовательная школа № 4 с. Петропавловского Арзгирского района Ставропольского края</v>
          </cell>
          <cell r="C553">
            <v>1</v>
          </cell>
          <cell r="D553">
            <v>14</v>
          </cell>
          <cell r="E553">
            <v>1</v>
          </cell>
          <cell r="F553" t="str">
            <v>356581, Ставропольский край, Арзгирский район, с. Петропавловское, ул. Студенческая, д. 76</v>
          </cell>
          <cell r="G553">
            <v>5</v>
          </cell>
          <cell r="H553">
            <v>7</v>
          </cell>
          <cell r="I553" t="str">
            <v>МКОУ СОШ № 4 с. Петропавловского</v>
          </cell>
        </row>
        <row r="554">
          <cell r="A554">
            <v>16031</v>
          </cell>
          <cell r="B554" t="str">
            <v>Муниципальное казенное общеобразовательное учреждение Центр образования г. Минеральные Воды и Минераловодского района</v>
          </cell>
          <cell r="C554">
            <v>38</v>
          </cell>
          <cell r="D554">
            <v>14</v>
          </cell>
          <cell r="E554">
            <v>2</v>
          </cell>
          <cell r="F554" t="str">
            <v>357220, Ставропольский край, Минераловодский район, г. Минеральные Воды, ул. Пушкина, д. 89</v>
          </cell>
          <cell r="G554">
            <v>0</v>
          </cell>
          <cell r="H554">
            <v>0</v>
          </cell>
          <cell r="I554" t="str">
            <v>МКОУ ЦЕНТР ОБРАЗОВАНИЯ</v>
          </cell>
        </row>
        <row r="555">
          <cell r="A555">
            <v>25013</v>
          </cell>
          <cell r="B555" t="str">
            <v>Муниципальное казённое общеобразовательное учреждение Средняя общеобразовательная школа № 7 пос. Владимировка</v>
          </cell>
          <cell r="C555">
            <v>1</v>
          </cell>
          <cell r="D555">
            <v>14</v>
          </cell>
          <cell r="E555">
            <v>1</v>
          </cell>
          <cell r="F555" t="str">
            <v>356543, Ставропольский край, Туркменский район, п. Владимировка, ул. Ленина, д. 112</v>
          </cell>
          <cell r="G555">
            <v>10</v>
          </cell>
          <cell r="H555">
            <v>12</v>
          </cell>
          <cell r="I555" t="str">
            <v>МКОУ СОШ № 7 пос. Владимировка</v>
          </cell>
        </row>
        <row r="556">
          <cell r="A556">
            <v>5009</v>
          </cell>
          <cell r="B556" t="str">
            <v>Муниципальное казенное общеобразовательное учреждение Средняя общеобразовательная школа № 9 г. Благодарный</v>
          </cell>
          <cell r="C556">
            <v>1</v>
          </cell>
          <cell r="D556">
            <v>14</v>
          </cell>
          <cell r="E556">
            <v>2</v>
          </cell>
          <cell r="F556" t="str">
            <v>356420, Ставропольский край, Благодарненский район, г. Благодарный, ул. Ленина, д. 251</v>
          </cell>
          <cell r="G556">
            <v>32</v>
          </cell>
          <cell r="H556">
            <v>47</v>
          </cell>
          <cell r="I556" t="str">
            <v>МКОУ СОШ № 9 г. Благодарный</v>
          </cell>
        </row>
        <row r="557">
          <cell r="A557">
            <v>16024</v>
          </cell>
          <cell r="B557" t="str">
            <v>Муниципальное бюджетное общеобразовательное учреждение Средняя общеобразовательная школа № 11 пос. Новотерский</v>
          </cell>
          <cell r="C557">
            <v>1</v>
          </cell>
          <cell r="D557">
            <v>11</v>
          </cell>
          <cell r="E557">
            <v>1</v>
          </cell>
          <cell r="F557" t="str">
            <v>357242, Ставропольский край, Минераловодский район, п. Новотерский, ул. Новотерская, д. 9</v>
          </cell>
          <cell r="G557">
            <v>19</v>
          </cell>
          <cell r="H557">
            <v>14</v>
          </cell>
          <cell r="I557" t="str">
            <v>МБОУ СОШ № 11 пос. Новотерский</v>
          </cell>
        </row>
        <row r="558">
          <cell r="A558">
            <v>16005</v>
          </cell>
          <cell r="B558" t="str">
            <v>Муниципальное казенное общеобразовательное учреждение Средняя общеобразовательная школа № 5  г. Минеральные Воды</v>
          </cell>
          <cell r="C558">
            <v>1</v>
          </cell>
          <cell r="D558">
            <v>14</v>
          </cell>
          <cell r="E558">
            <v>2</v>
          </cell>
          <cell r="F558" t="str">
            <v>357201, Ставропольский край, Минераловодский район, г. Минеральные Воды, ул. Калинина/Щорса, д. 111/34</v>
          </cell>
          <cell r="G558">
            <v>31</v>
          </cell>
          <cell r="H558">
            <v>24</v>
          </cell>
          <cell r="I558" t="str">
            <v>МКОУ СОШ № 5 г. Минеральные Воды</v>
          </cell>
        </row>
        <row r="559">
          <cell r="A559">
            <v>16032</v>
          </cell>
          <cell r="B559" t="str">
            <v>Государственное бюджетное образовательное учреждение среднего профессионального образования  "Минераловодский колледж железнодорожного транспорта"</v>
          </cell>
          <cell r="C559">
            <v>45</v>
          </cell>
          <cell r="D559">
            <v>10</v>
          </cell>
          <cell r="E559">
            <v>2</v>
          </cell>
          <cell r="F559" t="str">
            <v>357200, Ставропольский край, Минераловодский район, г. Минеральные Воды, ул. Ленина, д. 27а</v>
          </cell>
          <cell r="G559">
            <v>0</v>
          </cell>
          <cell r="H559">
            <v>0</v>
          </cell>
          <cell r="I559" t="str">
            <v>ГБОК СПО МКЖД</v>
          </cell>
        </row>
        <row r="560">
          <cell r="A560">
            <v>21019</v>
          </cell>
          <cell r="B560" t="str">
            <v>Муниципальное бюджетное общеобразовательное учреждение Средняя общеобразовательная школа № 26 пос. Ясная Поляна</v>
          </cell>
          <cell r="C560">
            <v>1</v>
          </cell>
          <cell r="D560">
            <v>11</v>
          </cell>
          <cell r="E560">
            <v>1</v>
          </cell>
          <cell r="F560" t="str">
            <v>357372, Ставропольский край, Предгорный район, п. Ясная Поляна, ул. Спортивная, д. 27</v>
          </cell>
          <cell r="G560">
            <v>18</v>
          </cell>
          <cell r="H560">
            <v>0</v>
          </cell>
          <cell r="I560" t="str">
            <v>МБОУ СОШ № 26 пос. Ясная Поляна</v>
          </cell>
        </row>
        <row r="561">
          <cell r="A561">
            <v>16013</v>
          </cell>
          <cell r="B561" t="str">
            <v>Муниципальное бюджетное  общеобразовательное учреждение Средняя общеобразовательная школа № 1 с. Канглы</v>
          </cell>
          <cell r="C561">
            <v>1</v>
          </cell>
          <cell r="D561">
            <v>6</v>
          </cell>
          <cell r="E561">
            <v>1</v>
          </cell>
          <cell r="F561" t="str">
            <v>357220, Ставропольский край, с. Канглы, ул. Мира, д. 46</v>
          </cell>
          <cell r="G561">
            <v>16</v>
          </cell>
          <cell r="H561">
            <v>16</v>
          </cell>
          <cell r="I561" t="str">
            <v>МБОУ СОШ № 1 с. Канглы</v>
          </cell>
        </row>
        <row r="562">
          <cell r="A562">
            <v>16007</v>
          </cell>
          <cell r="B562" t="str">
            <v>Муниципальное бюджетное  общеобразовательное учреждение Средняя общеобразовательная школа № 7  г. Минеральные Воды</v>
          </cell>
          <cell r="C562">
            <v>1</v>
          </cell>
          <cell r="D562">
            <v>11</v>
          </cell>
          <cell r="E562">
            <v>2</v>
          </cell>
          <cell r="F562" t="str">
            <v>357207, Ставропольский край, Минераловодский район, г. Минеральные Воды, ул. Советская, д. 32</v>
          </cell>
          <cell r="G562">
            <v>45</v>
          </cell>
          <cell r="H562">
            <v>48</v>
          </cell>
          <cell r="I562" t="str">
            <v>МБОУ СОШ № 7 г. Минеральные Воды</v>
          </cell>
        </row>
        <row r="563">
          <cell r="A563">
            <v>10015</v>
          </cell>
          <cell r="B563" t="str">
            <v>Муниципальное казенное общеобразовательное учреждение Средняя общеобразовательная школа № 15 с. Лиман</v>
          </cell>
          <cell r="C563">
            <v>1</v>
          </cell>
          <cell r="D563">
            <v>14</v>
          </cell>
          <cell r="E563">
            <v>1</v>
          </cell>
          <cell r="F563" t="str">
            <v>356620, Ставропольский край, Ипатовский район, с. Лиман, ул. Школьная, д. 27</v>
          </cell>
          <cell r="G563">
            <v>10</v>
          </cell>
          <cell r="H563">
            <v>0</v>
          </cell>
          <cell r="I563" t="str">
            <v>МКОУ СОШ № 15 с. Лиман</v>
          </cell>
        </row>
        <row r="564">
          <cell r="A564">
            <v>22009</v>
          </cell>
          <cell r="B564" t="str">
            <v>Муниципальное общеобразовательное учреждение Средняя общеобразовательная школа № 9  с. Нины</v>
          </cell>
          <cell r="C564">
            <v>1</v>
          </cell>
          <cell r="D564">
            <v>14</v>
          </cell>
          <cell r="E564">
            <v>1</v>
          </cell>
          <cell r="F564" t="str">
            <v>357906, Ставропольский край, Советский район, с. Нины, ул. Кирова, д. 23</v>
          </cell>
          <cell r="G564">
            <v>21</v>
          </cell>
          <cell r="H564">
            <v>18</v>
          </cell>
          <cell r="I564" t="str">
            <v>МОУ СОШ № 9 с. Нины</v>
          </cell>
        </row>
        <row r="565">
          <cell r="A565">
            <v>31001</v>
          </cell>
          <cell r="B565" t="str">
            <v>Муниципальное бюджетное общеобразовательное учреждение Средняя общеобразовательная школа № 1</v>
          </cell>
          <cell r="C565">
            <v>1</v>
          </cell>
          <cell r="D565">
            <v>11</v>
          </cell>
          <cell r="E565">
            <v>2</v>
          </cell>
          <cell r="F565" t="str">
            <v>357700, Ставропольский край, г. Кисловодск, ул. Б.Хмельницкого, д. 7</v>
          </cell>
          <cell r="G565">
            <v>28</v>
          </cell>
          <cell r="H565">
            <v>0</v>
          </cell>
          <cell r="I565" t="str">
            <v>МБОУ СОШ № 1</v>
          </cell>
        </row>
        <row r="566">
          <cell r="A566">
            <v>9010</v>
          </cell>
          <cell r="B566" t="str">
            <v>Муниципальное казённое общеобразовательное учреждение Средняя общеобразовательная школа  № 10 с. Птичье</v>
          </cell>
          <cell r="C566">
            <v>1</v>
          </cell>
          <cell r="D566">
            <v>14</v>
          </cell>
          <cell r="E566">
            <v>1</v>
          </cell>
          <cell r="F566" t="str">
            <v>356106, Ставропольский край, Изобильненский район, с. Птичье, ул. Комарова, д. 2</v>
          </cell>
          <cell r="G566">
            <v>15</v>
          </cell>
          <cell r="H566">
            <v>15</v>
          </cell>
          <cell r="I566" t="str">
            <v>МКОУ СОШ № 10 с. Птичье</v>
          </cell>
        </row>
        <row r="567">
          <cell r="A567">
            <v>32006</v>
          </cell>
          <cell r="B567" t="str">
            <v>Государственное бюджетное образовательное учреждение среднего профессионального образования &lt;Лермонтовский региональный многопрофильный колледж&gt;</v>
          </cell>
          <cell r="C567">
            <v>45</v>
          </cell>
          <cell r="D567">
            <v>10</v>
          </cell>
          <cell r="E567">
            <v>2</v>
          </cell>
          <cell r="F567" t="str">
            <v>357340, Ставропольский край, г. Лермонтов, ул. Комсомольская, д. 18</v>
          </cell>
          <cell r="G567">
            <v>0</v>
          </cell>
          <cell r="H567">
            <v>0</v>
          </cell>
          <cell r="I567" t="str">
            <v>ЛРМК</v>
          </cell>
        </row>
        <row r="568">
          <cell r="A568">
            <v>26000</v>
          </cell>
          <cell r="B568" t="str">
            <v>Отдел образования администрации Шпаковскго муниципального района</v>
          </cell>
          <cell r="C568">
            <v>49</v>
          </cell>
          <cell r="D568">
            <v>5</v>
          </cell>
          <cell r="E568">
            <v>2</v>
          </cell>
          <cell r="F568" t="str">
            <v>356240, Ставропольский край, Шпаковский район, г. Михайловск, ул. Октябрьская, д. 322</v>
          </cell>
          <cell r="G568">
            <v>29</v>
          </cell>
          <cell r="H568">
            <v>0</v>
          </cell>
          <cell r="I568" t="str">
            <v>Отдел образования  Шпаковскго муниципального района</v>
          </cell>
        </row>
        <row r="569">
          <cell r="A569">
            <v>5013</v>
          </cell>
          <cell r="B569" t="str">
            <v>Муниципальное казенное общеобразовательное учреждение Средняя общеобразовательная школа № 13 с. Мирное</v>
          </cell>
          <cell r="C569">
            <v>1</v>
          </cell>
          <cell r="D569">
            <v>14</v>
          </cell>
          <cell r="E569">
            <v>1</v>
          </cell>
          <cell r="F569" t="str">
            <v>356415, Ставропольский край, Благодарненский район, с. Мирное, ул. Пролетарская, д. 21а</v>
          </cell>
          <cell r="G569">
            <v>0</v>
          </cell>
          <cell r="H569">
            <v>6</v>
          </cell>
          <cell r="I569" t="str">
            <v>МКОУ СОШ № 13 с. Мирное</v>
          </cell>
        </row>
        <row r="570">
          <cell r="A570">
            <v>16034</v>
          </cell>
          <cell r="B570" t="str">
            <v>ГБОУ СПО  "Ростовский торгово-экономический колледж"  Минераловодский филиал</v>
          </cell>
          <cell r="C570">
            <v>45</v>
          </cell>
          <cell r="D570">
            <v>10</v>
          </cell>
          <cell r="E570">
            <v>2</v>
          </cell>
          <cell r="F570" t="str">
            <v>357202, Ставропольский край, Минераловодский район, г. Минеральные Воды, ул. Московская, д. 29</v>
          </cell>
          <cell r="G570">
            <v>0</v>
          </cell>
          <cell r="H570">
            <v>0</v>
          </cell>
          <cell r="I570" t="str">
            <v>ГБОУ СПО РТЭК</v>
          </cell>
        </row>
        <row r="571">
          <cell r="A571">
            <v>10011</v>
          </cell>
          <cell r="B571" t="str">
            <v>Муниципальное казенное общеобразовательное учреждение Средняя общеобразовательная школа № 11 с. Первомайское</v>
          </cell>
          <cell r="C571">
            <v>1</v>
          </cell>
          <cell r="D571">
            <v>14</v>
          </cell>
          <cell r="E571">
            <v>1</v>
          </cell>
          <cell r="F571" t="str">
            <v>356613, Ставропольский край, Ипатовский район, с. Первомайское, ул. Мира, д. 14</v>
          </cell>
          <cell r="G571">
            <v>7</v>
          </cell>
          <cell r="H571">
            <v>8</v>
          </cell>
          <cell r="I571" t="str">
            <v>МКОУ СОШ № 11 с. Первомайское</v>
          </cell>
        </row>
        <row r="572">
          <cell r="A572">
            <v>10003</v>
          </cell>
          <cell r="B572" t="str">
            <v>Муниципальное казенное общеобразовательное учреждение Средняя общеобразовательная школа № 3 с. Октябрьское</v>
          </cell>
          <cell r="C572">
            <v>1</v>
          </cell>
          <cell r="D572">
            <v>14</v>
          </cell>
          <cell r="E572">
            <v>1</v>
          </cell>
          <cell r="F572" t="str">
            <v>356601, Ставропольский край, Ипатовский район, с. Октябрьское, ул. Калинина, д. 125/1</v>
          </cell>
          <cell r="G572">
            <v>13</v>
          </cell>
          <cell r="H572">
            <v>14</v>
          </cell>
          <cell r="I572" t="str">
            <v>МКОУ СОШ № 3 с. Октябрьское</v>
          </cell>
        </row>
        <row r="573">
          <cell r="A573">
            <v>2006</v>
          </cell>
          <cell r="B573" t="str">
            <v>Муниципальное бюджетное общеобразовательное учреждение Средняя общеобразовательная школа № 8 имени И.В. Орехова пос. Новый Янкуль</v>
          </cell>
          <cell r="C573">
            <v>1</v>
          </cell>
          <cell r="D573">
            <v>11</v>
          </cell>
          <cell r="E573">
            <v>1</v>
          </cell>
          <cell r="F573" t="str">
            <v>357083, Ставропольский край, Андроповский район, п. Новый Янкуль, ул. 19 съезда ВЛКСМ, д. без номера</v>
          </cell>
          <cell r="G573">
            <v>8</v>
          </cell>
          <cell r="H573">
            <v>6</v>
          </cell>
          <cell r="I573" t="str">
            <v>МБОУ СОШ № 8 имени И.В. Орехова пос. Новый Янкуль</v>
          </cell>
        </row>
        <row r="574">
          <cell r="A574">
            <v>12016</v>
          </cell>
          <cell r="B574" t="str">
            <v>Муниципальное казённое общеобразовательное учреждение Средняя общеобразовательная школа № 19 с. Надзорное</v>
          </cell>
          <cell r="C574">
            <v>1</v>
          </cell>
          <cell r="D574">
            <v>14</v>
          </cell>
          <cell r="E574">
            <v>1</v>
          </cell>
          <cell r="F574" t="str">
            <v>357033, Ставропольский край, Кочубеевский район, с. Надзорное, ул. Ленина, д. 19</v>
          </cell>
          <cell r="G574">
            <v>5</v>
          </cell>
          <cell r="H574">
            <v>5</v>
          </cell>
          <cell r="I574" t="str">
            <v>МКОУ СОШ № 19 с. Надзорное</v>
          </cell>
        </row>
        <row r="575">
          <cell r="A575">
            <v>17012</v>
          </cell>
          <cell r="B575" t="str">
            <v>Муниципальное казенное общеобразовательное учреждение Средняя общеобразовательная школа № 13 а. Новкус-Артезиан</v>
          </cell>
          <cell r="C575">
            <v>1</v>
          </cell>
          <cell r="D575">
            <v>14</v>
          </cell>
          <cell r="E575">
            <v>1</v>
          </cell>
          <cell r="F575" t="str">
            <v>356876, Ставропольский край, Нефтекумский район, аул Новкус-Артезиан, ул. Комсомольская, д. 32А</v>
          </cell>
          <cell r="G575">
            <v>12</v>
          </cell>
          <cell r="H575">
            <v>13</v>
          </cell>
          <cell r="I575" t="str">
            <v>МКОУ СОШ № 13 а. Новкус-Артезиан</v>
          </cell>
        </row>
        <row r="576">
          <cell r="A576">
            <v>25001</v>
          </cell>
          <cell r="B576" t="str">
            <v>Муниципальное бюджетное общеобразовательное учреждение Средняя общеобразовательная школа № 1 с. Летняя Ставка</v>
          </cell>
          <cell r="C576">
            <v>1</v>
          </cell>
          <cell r="D576">
            <v>11</v>
          </cell>
          <cell r="E576">
            <v>1</v>
          </cell>
          <cell r="F576" t="str">
            <v>356540, Ставропольский край, Туркменский район, с. Летняя Ставка, ул. Советская, д. 11</v>
          </cell>
          <cell r="G576">
            <v>34</v>
          </cell>
          <cell r="H576">
            <v>30</v>
          </cell>
          <cell r="I576" t="str">
            <v>МБОУ СОШ № 1 с. Летняя Ставка</v>
          </cell>
        </row>
        <row r="577">
          <cell r="A577">
            <v>23007</v>
          </cell>
          <cell r="B577" t="str">
            <v>Муниципальное казенное общеобразовательное учреждение Средняя общеобразовательная школа № 7 с. Варениковское</v>
          </cell>
          <cell r="C577">
            <v>1</v>
          </cell>
          <cell r="D577">
            <v>14</v>
          </cell>
          <cell r="E577">
            <v>1</v>
          </cell>
          <cell r="F577" t="str">
            <v>357932, Ставропольский край, Степновский район, с. Варениковское, пер. Школьный, д. 7</v>
          </cell>
          <cell r="G577">
            <v>10</v>
          </cell>
          <cell r="H577">
            <v>0</v>
          </cell>
          <cell r="I577" t="str">
            <v>МКОУ СОШ № 7 с. Варениковское</v>
          </cell>
        </row>
        <row r="578">
          <cell r="A578">
            <v>20008</v>
          </cell>
          <cell r="B578" t="str">
            <v>Муниципальное казенное общеобразовательное учреждение Средняя общеобразовательная школа № 11 с.Константиновское</v>
          </cell>
          <cell r="C578">
            <v>1</v>
          </cell>
          <cell r="D578">
            <v>14</v>
          </cell>
          <cell r="E578">
            <v>1</v>
          </cell>
          <cell r="F578" t="str">
            <v>356501, Ставропольский край, Петровский район, с. Константиновское, ул. Молодежная, д. 1 в</v>
          </cell>
          <cell r="G578">
            <v>9</v>
          </cell>
          <cell r="H578">
            <v>14</v>
          </cell>
          <cell r="I578" t="str">
            <v>МКОУ СОШ № 11 с.Константиновское</v>
          </cell>
        </row>
        <row r="579">
          <cell r="A579">
            <v>10019</v>
          </cell>
          <cell r="B579" t="str">
            <v>Муниципальное казенное общеобразовательное учреждение Средняя общеобразовательная школа № 19 а. Юсуп-Кулакский</v>
          </cell>
          <cell r="C579">
            <v>1</v>
          </cell>
          <cell r="D579">
            <v>14</v>
          </cell>
          <cell r="E579">
            <v>1</v>
          </cell>
          <cell r="F579" t="str">
            <v>356623, Ставропольский край, Ипатовский район, аул Юсуп-Кулакский, ул. Центральная, д. 62</v>
          </cell>
          <cell r="G579">
            <v>0</v>
          </cell>
          <cell r="H579">
            <v>0</v>
          </cell>
          <cell r="I579" t="str">
            <v>МКОУ СОШ № 19 а. Юсуп-Кулакский</v>
          </cell>
        </row>
        <row r="580">
          <cell r="A580">
            <v>24002</v>
          </cell>
          <cell r="B580" t="str">
            <v>Муниципальное казенное общеобразовательное учреждение Средняя общеобразовательная школа № 2 с.Труновское</v>
          </cell>
          <cell r="C580">
            <v>1</v>
          </cell>
          <cell r="D580">
            <v>14</v>
          </cell>
          <cell r="E580">
            <v>1</v>
          </cell>
          <cell r="F580" t="str">
            <v>356180, Ставропольский край, Труновский район, с. Труновское, ул. Ленина, д. 11</v>
          </cell>
          <cell r="G580">
            <v>18</v>
          </cell>
          <cell r="H580">
            <v>0</v>
          </cell>
          <cell r="I580" t="str">
            <v>МКОУ СОШ № 2 с.Труновское</v>
          </cell>
        </row>
        <row r="581">
          <cell r="A581">
            <v>22008</v>
          </cell>
          <cell r="B581" t="str">
            <v>Муниципальное общеобразовательное учреждение Средняя общеобразовательная школа № 8 с. Горькая Балка</v>
          </cell>
          <cell r="C581">
            <v>1</v>
          </cell>
          <cell r="D581">
            <v>14</v>
          </cell>
          <cell r="E581">
            <v>1</v>
          </cell>
          <cell r="F581" t="str">
            <v>357904, Ставропольский край, Советский район, с. Горькая Балка, ул. Тургенева, д. 11</v>
          </cell>
          <cell r="G581">
            <v>8</v>
          </cell>
          <cell r="H581">
            <v>16</v>
          </cell>
          <cell r="I581" t="str">
            <v>МОУ СОШ № 8 с. Горькая Балка</v>
          </cell>
        </row>
        <row r="582">
          <cell r="A582">
            <v>11012</v>
          </cell>
          <cell r="B582" t="str">
            <v>Муниципальное бюджетное общеобразовательное учреждение Средняя общеобразовательная школа № 13 г. Новопавловска</v>
          </cell>
          <cell r="C582">
            <v>1</v>
          </cell>
          <cell r="D582">
            <v>11</v>
          </cell>
          <cell r="E582">
            <v>2</v>
          </cell>
          <cell r="F582" t="str">
            <v>357302, Ставропольский край, Кировский район, г. Новопавловск, ул. Кирова, д. 39</v>
          </cell>
          <cell r="G582">
            <v>31</v>
          </cell>
          <cell r="H582">
            <v>27</v>
          </cell>
          <cell r="I582" t="str">
            <v>МБОУ СОШ № 13 г. Новопавловска</v>
          </cell>
        </row>
        <row r="583">
          <cell r="A583">
            <v>1011</v>
          </cell>
          <cell r="B583" t="str">
            <v>Государственное бюджетное профессиональное образовательное учреждение среднего профессионального образования "Александровский сельскохозяйственный колледж"</v>
          </cell>
          <cell r="C583">
            <v>45</v>
          </cell>
          <cell r="D583">
            <v>10</v>
          </cell>
          <cell r="E583">
            <v>1</v>
          </cell>
          <cell r="F583" t="str">
            <v>356304, Ставропольский край, Александровский район, с. Александровское, ул. Энгельса, д. 26</v>
          </cell>
          <cell r="G583">
            <v>0</v>
          </cell>
          <cell r="H583">
            <v>0</v>
          </cell>
          <cell r="I583" t="str">
            <v>ГБПОУ АСХК</v>
          </cell>
        </row>
        <row r="584">
          <cell r="A584">
            <v>26015</v>
          </cell>
          <cell r="B584" t="str">
            <v>Муниципальное бюджетное общеобразовательное учреждение Средняя общеобразовательная школа № 15 с. Казинка</v>
          </cell>
          <cell r="C584">
            <v>1</v>
          </cell>
          <cell r="D584">
            <v>11</v>
          </cell>
          <cell r="E584">
            <v>1</v>
          </cell>
          <cell r="F584" t="str">
            <v>356212, Ставропольский край, Шпаковский район, с. Казинка, ул. Ленина, д. 119</v>
          </cell>
          <cell r="G584">
            <v>17</v>
          </cell>
          <cell r="H584">
            <v>13</v>
          </cell>
          <cell r="I584" t="str">
            <v>МБОУ СОШ № 15  с. Казинка</v>
          </cell>
        </row>
        <row r="585">
          <cell r="A585">
            <v>33001</v>
          </cell>
          <cell r="B585" t="str">
            <v>Муниципальное бюджетное общеобразовательное учреждение Средняя общеобразовательная школа № 1</v>
          </cell>
          <cell r="C585">
            <v>1</v>
          </cell>
          <cell r="D585">
            <v>11</v>
          </cell>
          <cell r="E585">
            <v>2</v>
          </cell>
          <cell r="F585" t="str">
            <v>357100, Ставропольский край, г. Невинномысск, ул. Гагарина, д. 62а</v>
          </cell>
          <cell r="G585">
            <v>24</v>
          </cell>
          <cell r="H585">
            <v>20</v>
          </cell>
          <cell r="I585" t="str">
            <v>МБОУ СОШ № 1</v>
          </cell>
        </row>
        <row r="586">
          <cell r="A586">
            <v>35085</v>
          </cell>
          <cell r="B586" t="str">
            <v>Муниципальное казенное общеобразовательное учреждение Вечерняя (сменная) общеобразовательная школа № 3</v>
          </cell>
          <cell r="C586">
            <v>36</v>
          </cell>
          <cell r="D586">
            <v>14</v>
          </cell>
          <cell r="E586">
            <v>2</v>
          </cell>
          <cell r="F586" t="str">
            <v>355044, Ставропольский край, г. Ставрополь, ш. Ставрополь-44, д. ФКУ ИК-11</v>
          </cell>
          <cell r="G586">
            <v>13</v>
          </cell>
          <cell r="H586">
            <v>41</v>
          </cell>
          <cell r="I586" t="str">
            <v>МКОУ В(С)ОШ № 3</v>
          </cell>
        </row>
        <row r="587">
          <cell r="A587">
            <v>5015</v>
          </cell>
          <cell r="B587" t="str">
            <v>Муниципальное казенное общеобразовательное учреждение Средняя общеобразовательная школа № 15 г. Благодарный</v>
          </cell>
          <cell r="C587">
            <v>1</v>
          </cell>
          <cell r="D587">
            <v>14</v>
          </cell>
          <cell r="E587">
            <v>2</v>
          </cell>
          <cell r="F587" t="str">
            <v>356423, Ставропольский край, Благодарненский район, г. Благодарный, пл. Строителей, д. 2</v>
          </cell>
          <cell r="G587">
            <v>12</v>
          </cell>
          <cell r="H587">
            <v>28</v>
          </cell>
          <cell r="I587" t="str">
            <v>МКОУ СОШ № 15 г. Благодарный</v>
          </cell>
        </row>
        <row r="588">
          <cell r="A588">
            <v>26023</v>
          </cell>
          <cell r="B588" t="str">
            <v>Муниципальное бюджетное общеобразовательное учреждение Начальная общеобразовательная школа № 24 г. Михайловска</v>
          </cell>
          <cell r="C588">
            <v>5</v>
          </cell>
          <cell r="D588">
            <v>11</v>
          </cell>
          <cell r="E588">
            <v>2</v>
          </cell>
          <cell r="F588" t="str">
            <v>356240, Ставропольский край, Шпаковский район, г. Михайловск, ул. Октябрьская, д. 318</v>
          </cell>
          <cell r="G588">
            <v>0</v>
          </cell>
          <cell r="H588">
            <v>0</v>
          </cell>
          <cell r="I588" t="str">
            <v>МБОУ НОШ № 24 г. Михайловска</v>
          </cell>
        </row>
        <row r="589">
          <cell r="A589">
            <v>5019</v>
          </cell>
          <cell r="B589" t="str">
            <v>Муниципальное казенное  учреждение дополнительного образования Центр дополнительного образования г. Благодарный</v>
          </cell>
          <cell r="C589">
            <v>71</v>
          </cell>
          <cell r="D589">
            <v>14</v>
          </cell>
          <cell r="E589">
            <v>2</v>
          </cell>
          <cell r="F589" t="str">
            <v>356420, Ставропольский край, Благодарненский район, г. Благодарный, пер. Кочубея, д. 25</v>
          </cell>
          <cell r="G589">
            <v>0</v>
          </cell>
          <cell r="H589">
            <v>0</v>
          </cell>
          <cell r="I589" t="str">
            <v>МКУ ДО ЦДО г. Благодарный</v>
          </cell>
        </row>
        <row r="590">
          <cell r="A590">
            <v>33003</v>
          </cell>
          <cell r="B590" t="str">
            <v>Муниципальное бюджетное общеобразовательное учреждение Средняя общеобразовательная школа № 3</v>
          </cell>
          <cell r="C590">
            <v>1</v>
          </cell>
          <cell r="D590">
            <v>11</v>
          </cell>
          <cell r="E590">
            <v>2</v>
          </cell>
          <cell r="F590" t="str">
            <v>357100, Ставропольский край, г. Невинномысск, ул. Ленина, д. 107</v>
          </cell>
          <cell r="G590">
            <v>0</v>
          </cell>
          <cell r="H590">
            <v>0</v>
          </cell>
          <cell r="I590" t="str">
            <v>МБОУ СОШ № 3</v>
          </cell>
        </row>
        <row r="591">
          <cell r="A591">
            <v>26003</v>
          </cell>
          <cell r="B591" t="str">
            <v>Муниципальное бюджетное общеобразовательное учреждение Средняя общеобразовательная школа № 3 г. Михайловск</v>
          </cell>
          <cell r="C591">
            <v>1</v>
          </cell>
          <cell r="D591">
            <v>11</v>
          </cell>
          <cell r="E591">
            <v>2</v>
          </cell>
          <cell r="F591" t="str">
            <v>356243, Ставропольский край, Шпаковский район, г. Михайловск, ул. Войкова, д. 567/4</v>
          </cell>
          <cell r="G591">
            <v>25</v>
          </cell>
          <cell r="H591">
            <v>26</v>
          </cell>
          <cell r="I591" t="str">
            <v>МБОУ СОШ № 3 г. Михайловск</v>
          </cell>
        </row>
        <row r="592">
          <cell r="A592">
            <v>35014</v>
          </cell>
          <cell r="B592" t="str">
            <v>Муниципальное бюджетное общеобразовательное учреждение лицей № 15</v>
          </cell>
          <cell r="C592">
            <v>4</v>
          </cell>
          <cell r="D592">
            <v>3</v>
          </cell>
          <cell r="E592">
            <v>2</v>
          </cell>
          <cell r="F592" t="str">
            <v>355037, Ставропольский край, г. Ставрополь, ул. 50 лет ВЛКСМ, д. 14</v>
          </cell>
          <cell r="G592">
            <v>54</v>
          </cell>
          <cell r="H592">
            <v>85</v>
          </cell>
          <cell r="I592" t="str">
            <v>МБОУ лицей № 15</v>
          </cell>
        </row>
        <row r="593">
          <cell r="A593">
            <v>8009</v>
          </cell>
          <cell r="B593" t="str">
            <v>Муниципальное казенное общеобразовательное учреждение Средняя общеобразовательная школа № 9 пос. Верхняя Кугульта</v>
          </cell>
          <cell r="C593">
            <v>1</v>
          </cell>
          <cell r="D593">
            <v>14</v>
          </cell>
          <cell r="E593">
            <v>1</v>
          </cell>
          <cell r="F593" t="str">
            <v>356265, Ставропольский край, Грачевский район, п. Верхняя Кугульта, ул. Школьная, д. 10</v>
          </cell>
          <cell r="G593">
            <v>7</v>
          </cell>
          <cell r="H593">
            <v>5</v>
          </cell>
          <cell r="I593" t="str">
            <v>МКОУ СОШ № 9 пос. Верхняя Кугульта</v>
          </cell>
        </row>
        <row r="594">
          <cell r="A594">
            <v>7000</v>
          </cell>
          <cell r="B594" t="str">
            <v>Отдел образования администрации  Георгиевского муниципального  района</v>
          </cell>
          <cell r="C594">
            <v>49</v>
          </cell>
          <cell r="D594">
            <v>5</v>
          </cell>
          <cell r="E594">
            <v>2</v>
          </cell>
          <cell r="F594" t="str">
            <v>357820, Ставропольский край, Георгиевский район, г. Георгиевск, пер. Минераловодский, д. 10/8</v>
          </cell>
          <cell r="G594">
            <v>6</v>
          </cell>
          <cell r="H594">
            <v>0</v>
          </cell>
          <cell r="I594" t="str">
            <v>Отдел образования Георгиевского муниципального  района</v>
          </cell>
        </row>
        <row r="595">
          <cell r="A595">
            <v>25004</v>
          </cell>
          <cell r="B595" t="str">
            <v>Муниципальное казённое общеобразовательное учреждение Средняя общеобразовательная школа № 4 с. Малые Ягуры</v>
          </cell>
          <cell r="C595">
            <v>1</v>
          </cell>
          <cell r="D595">
            <v>14</v>
          </cell>
          <cell r="E595">
            <v>1</v>
          </cell>
          <cell r="F595" t="str">
            <v>356546, Ставропольский край, Туркменский район, с. Малые Ягуры, пл. Пионерская, д. 16</v>
          </cell>
          <cell r="G595">
            <v>10</v>
          </cell>
          <cell r="H595">
            <v>10</v>
          </cell>
          <cell r="I595" t="str">
            <v>МКОУ СОШ № 4 с. Малые Ягуры</v>
          </cell>
        </row>
        <row r="596">
          <cell r="A596">
            <v>13002</v>
          </cell>
          <cell r="B596" t="str">
            <v>Муниципальное казённое общеобразовательное учреждение Средняя общеобразовательная школа № 2 с. Ладовская Балка</v>
          </cell>
          <cell r="C596">
            <v>1</v>
          </cell>
          <cell r="D596">
            <v>14</v>
          </cell>
          <cell r="E596">
            <v>1</v>
          </cell>
          <cell r="F596" t="str">
            <v>356055, Ставропольский край, Красногвардейский район, с. Ладовская Балка, пер. Больничный, д. 3</v>
          </cell>
          <cell r="G596">
            <v>12</v>
          </cell>
          <cell r="H596">
            <v>17</v>
          </cell>
          <cell r="I596" t="str">
            <v>МКОУ СОШ № 2 с. Ладовская Балка</v>
          </cell>
        </row>
        <row r="597">
          <cell r="A597">
            <v>16022</v>
          </cell>
          <cell r="B597" t="str">
            <v>Муниципальное казенное общеобразовательное учреждение Средняя общеобразовательная школа № 9 с. Розовка</v>
          </cell>
          <cell r="C597">
            <v>1</v>
          </cell>
          <cell r="D597">
            <v>14</v>
          </cell>
          <cell r="E597">
            <v>1</v>
          </cell>
          <cell r="F597" t="str">
            <v>357248, Ставропольский край, Минераловодский район, с. Розовка, ул. Апанасенко, д. 47</v>
          </cell>
          <cell r="G597">
            <v>8</v>
          </cell>
          <cell r="H597">
            <v>11</v>
          </cell>
          <cell r="I597" t="str">
            <v>МКОУ СОШ № 9 с. Розовка</v>
          </cell>
        </row>
        <row r="598">
          <cell r="A598">
            <v>2003</v>
          </cell>
          <cell r="B598" t="str">
            <v>Муниципальное казённое общеобразовательное учреждение Средняя общеобразовательная школа № 4 с. Казинка</v>
          </cell>
          <cell r="C598">
            <v>1</v>
          </cell>
          <cell r="D598">
            <v>14</v>
          </cell>
          <cell r="E598">
            <v>1</v>
          </cell>
          <cell r="F598" t="str">
            <v>357072, Ставропольский край, Андроповский район, с. Казинка, ул. Школьная, д. 34</v>
          </cell>
          <cell r="G598">
            <v>4</v>
          </cell>
          <cell r="H598">
            <v>0</v>
          </cell>
          <cell r="I598" t="str">
            <v>МКОУ СОШ № 4 с. Казинка</v>
          </cell>
        </row>
        <row r="599">
          <cell r="A599">
            <v>9008</v>
          </cell>
          <cell r="B599" t="str">
            <v>Муниципальное казённое общеобразовательное учреждение Средняя общеобразовательная школа  № 8 имени А.В. Грязнова с. Тищенское</v>
          </cell>
          <cell r="C599">
            <v>1</v>
          </cell>
          <cell r="D599">
            <v>14</v>
          </cell>
          <cell r="E599">
            <v>1</v>
          </cell>
          <cell r="F599" t="str">
            <v>356105, Ставропольский край, Изобильненский район, с. Тищенское, ул. Мира, д. 16</v>
          </cell>
          <cell r="G599">
            <v>14</v>
          </cell>
          <cell r="H599">
            <v>13</v>
          </cell>
          <cell r="I599" t="str">
            <v>МКОУ СОШ № 8 имени А.В. Грязнова с. Тищенское</v>
          </cell>
        </row>
        <row r="600">
          <cell r="A600">
            <v>20015</v>
          </cell>
          <cell r="B600" t="str">
            <v>Муниципальное казенное общеобразовательное учреждение Средняя общеобразовательная школа № 17 с.Сухая Буйвола</v>
          </cell>
          <cell r="C600">
            <v>1</v>
          </cell>
          <cell r="D600">
            <v>14</v>
          </cell>
          <cell r="E600">
            <v>1</v>
          </cell>
          <cell r="F600" t="str">
            <v>356523, Ставропольский край, Петровский район, с. Сухая Буйвола, ул. Красная, д. 15</v>
          </cell>
          <cell r="G600">
            <v>7</v>
          </cell>
          <cell r="H600">
            <v>11</v>
          </cell>
          <cell r="I600" t="str">
            <v>МКОУ СОШ № 17 с.Сухая Буйвола</v>
          </cell>
        </row>
        <row r="601">
          <cell r="A601">
            <v>34027</v>
          </cell>
          <cell r="B601" t="str">
            <v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v>
          </cell>
          <cell r="C601">
            <v>2</v>
          </cell>
          <cell r="D601">
            <v>11</v>
          </cell>
          <cell r="E601">
            <v>2</v>
          </cell>
          <cell r="F601" t="str">
            <v>357538, Ставропольский край, г. Пятигорск, ул. Украинская, д. 57</v>
          </cell>
          <cell r="G601">
            <v>47</v>
          </cell>
          <cell r="H601">
            <v>29</v>
          </cell>
          <cell r="I601" t="str">
            <v>МБОУ СОШ № 29 "Гармония"</v>
          </cell>
        </row>
        <row r="602">
          <cell r="A602">
            <v>6025</v>
          </cell>
          <cell r="B602" t="str">
            <v>Муниципальное общеобразовательное учреждение лицей № 8 г. Буденновска</v>
          </cell>
          <cell r="C602">
            <v>4</v>
          </cell>
          <cell r="D602">
            <v>11</v>
          </cell>
          <cell r="E602">
            <v>2</v>
          </cell>
          <cell r="F602" t="str">
            <v>356800, Ставропольский край, Буденновский район, г. Буденновск, ул. микрорайон 8, д. нет</v>
          </cell>
          <cell r="G602">
            <v>44</v>
          </cell>
          <cell r="H602">
            <v>37</v>
          </cell>
          <cell r="I602" t="str">
            <v>МОУ лицей № 8 г. Буденновска</v>
          </cell>
        </row>
        <row r="603">
          <cell r="A603">
            <v>17004</v>
          </cell>
          <cell r="B603" t="str">
            <v>Муниципальное казенное общеобразовательное учреждение  Средняя общеобразовательная школа № 5 пос. Зункарь</v>
          </cell>
          <cell r="C603">
            <v>1</v>
          </cell>
          <cell r="D603">
            <v>13</v>
          </cell>
          <cell r="E603">
            <v>1</v>
          </cell>
          <cell r="F603" t="str">
            <v>356874, Ставропольский край, Нефтекумский район, п. Зункарь, ул. Школьная, д. 1</v>
          </cell>
          <cell r="G603">
            <v>6</v>
          </cell>
          <cell r="H603">
            <v>5</v>
          </cell>
          <cell r="I603" t="str">
            <v>МКОУ СОШ № 5 пос. Зункарь</v>
          </cell>
        </row>
        <row r="604">
          <cell r="A604">
            <v>25008</v>
          </cell>
          <cell r="B604" t="str">
            <v>Муниципальное казенное общеобразовательное учреждение Средняя общеобразовательная школа № 10 а. Шарахалсун</v>
          </cell>
          <cell r="C604">
            <v>1</v>
          </cell>
          <cell r="D604">
            <v>14</v>
          </cell>
          <cell r="E604">
            <v>1</v>
          </cell>
          <cell r="F604" t="str">
            <v>356555, Ставропольский край, Туркменский район, аул Шарахалсун, ул. Краснознаменская, д. 94а</v>
          </cell>
          <cell r="G604">
            <v>15</v>
          </cell>
          <cell r="H604">
            <v>13</v>
          </cell>
          <cell r="I604" t="str">
            <v>МКОУ СОШ № 10 а. Шарахалсун</v>
          </cell>
        </row>
        <row r="605">
          <cell r="A605">
            <v>20007</v>
          </cell>
          <cell r="B605" t="str">
            <v>Муниципальное казенное общеобразовательное учреждение Средняя общеобразовательная школа № 7 г.Светлоград</v>
          </cell>
          <cell r="C605">
            <v>1</v>
          </cell>
          <cell r="D605">
            <v>14</v>
          </cell>
          <cell r="E605">
            <v>2</v>
          </cell>
          <cell r="F605" t="str">
            <v>356530, Ставропольский край, Петровский район, г. Светлоград, ул. Кисличанская, д. 90</v>
          </cell>
          <cell r="G605">
            <v>0</v>
          </cell>
          <cell r="H605">
            <v>11</v>
          </cell>
          <cell r="I605" t="str">
            <v>МКОУ СОШ № 7 г.Светлоград</v>
          </cell>
        </row>
        <row r="606">
          <cell r="A606">
            <v>8007</v>
          </cell>
          <cell r="B606" t="str">
            <v>Муниципальное казенное общеобразовательное учреждение Средняя общеобразовательная школа № 7 с. Старомарьевка</v>
          </cell>
          <cell r="C606">
            <v>1</v>
          </cell>
          <cell r="D606">
            <v>14</v>
          </cell>
          <cell r="E606">
            <v>1</v>
          </cell>
          <cell r="F606" t="str">
            <v>356261, Ставропольский край, Грачевский район, с. Старомарьевка, ул. Свердлова, д. 65</v>
          </cell>
          <cell r="G606">
            <v>18</v>
          </cell>
          <cell r="H606">
            <v>20</v>
          </cell>
          <cell r="I606" t="str">
            <v>МКОУ СОШ № 7 с. Старомарьевка</v>
          </cell>
        </row>
        <row r="607">
          <cell r="A607">
            <v>11011</v>
          </cell>
          <cell r="B607" t="str">
            <v>Муниципальное бюджетное общеобразовательное учреждение Новопавловская средняя общеобразовательная школа № 2 г. Новопавловск</v>
          </cell>
          <cell r="C607">
            <v>1</v>
          </cell>
          <cell r="D607">
            <v>11</v>
          </cell>
          <cell r="E607">
            <v>2</v>
          </cell>
          <cell r="F607" t="str">
            <v>357300, Ставропольский край, Кировский район, г. Новопавловск, ул. Центральная, д. 10</v>
          </cell>
          <cell r="G607">
            <v>13</v>
          </cell>
          <cell r="H607">
            <v>18</v>
          </cell>
          <cell r="I607" t="str">
            <v>МБОУ Новопавловская СОШ № 2 г. Новопавловск</v>
          </cell>
        </row>
        <row r="608">
          <cell r="A608">
            <v>35024</v>
          </cell>
          <cell r="B608" t="str">
            <v>Муниципальное бюджетное общеобразовательное учреждение гимназия № 25</v>
          </cell>
          <cell r="C608">
            <v>3</v>
          </cell>
          <cell r="D608">
            <v>11</v>
          </cell>
          <cell r="E608">
            <v>2</v>
          </cell>
          <cell r="F608" t="str">
            <v>355017, Ставропольский край, г. Ставрополь, пер. Зоотехнический, д. 6</v>
          </cell>
          <cell r="G608">
            <v>73</v>
          </cell>
          <cell r="H608">
            <v>112</v>
          </cell>
          <cell r="I608" t="str">
            <v>МБОУ гимназия № 25</v>
          </cell>
        </row>
        <row r="609">
          <cell r="A609">
            <v>18012</v>
          </cell>
          <cell r="B609" t="str">
            <v>Муниципальное общеобразовательное учреждение  Средняя общеобразовательная школа № 12 г.Новоалександровск</v>
          </cell>
          <cell r="C609">
            <v>1</v>
          </cell>
          <cell r="D609">
            <v>11</v>
          </cell>
          <cell r="E609">
            <v>2</v>
          </cell>
          <cell r="F609" t="str">
            <v>356000, Ставропольский край, Новоалександровский район, г. Новоалександровск, пер. Красноармейский, д. 77</v>
          </cell>
          <cell r="G609">
            <v>19</v>
          </cell>
          <cell r="H609">
            <v>29</v>
          </cell>
          <cell r="I609" t="str">
            <v>МОУ СОШ № 12 г.Новоалександровск</v>
          </cell>
        </row>
        <row r="610">
          <cell r="A610">
            <v>12017</v>
          </cell>
          <cell r="B610" t="str">
            <v>Муниципальное казённое общеобразовательное учреждение Средняя общеобразовательная школа № 20 с. Новая Деревня</v>
          </cell>
          <cell r="C610">
            <v>1</v>
          </cell>
          <cell r="D610">
            <v>14</v>
          </cell>
          <cell r="E610">
            <v>1</v>
          </cell>
          <cell r="F610" t="str">
            <v>357022, Ставропольский край, Кочубеевский район, с. Новая Деревня, пер. Школьный, д. 1</v>
          </cell>
          <cell r="G610">
            <v>7</v>
          </cell>
          <cell r="H610">
            <v>9</v>
          </cell>
          <cell r="I610" t="str">
            <v>МКОУ СОШ № 20 с. Новая Деревня</v>
          </cell>
        </row>
        <row r="611">
          <cell r="A611">
            <v>1006</v>
          </cell>
          <cell r="B611" t="str">
            <v>муниципальное общеобразовательное учреждение Средняя общеобразовательная школа № 6 с. Саблинское</v>
          </cell>
          <cell r="C611">
            <v>1</v>
          </cell>
          <cell r="D611">
            <v>11</v>
          </cell>
          <cell r="E611">
            <v>1</v>
          </cell>
          <cell r="F611" t="str">
            <v>356322, Ставропольский край, Александровский район, с. Саблинское, ул. Лещенко, д. 48</v>
          </cell>
          <cell r="G611">
            <v>9</v>
          </cell>
          <cell r="H611">
            <v>7</v>
          </cell>
          <cell r="I611" t="str">
            <v>МОУ СОШ № 6 с. Саблинское</v>
          </cell>
        </row>
        <row r="612">
          <cell r="A612">
            <v>21007</v>
          </cell>
          <cell r="B612" t="str">
            <v>Муниципальное бюджетное общеобразовательное учреждение Средняя общеобразовательная школа № 7 ст. Ессентукская</v>
          </cell>
          <cell r="C612">
            <v>1</v>
          </cell>
          <cell r="D612">
            <v>11</v>
          </cell>
          <cell r="E612">
            <v>1</v>
          </cell>
          <cell r="F612" t="str">
            <v>357350, Ставропольский край, Предгорный район, ст-ца Ессентукская, ул. Гагарина, д. 15</v>
          </cell>
          <cell r="G612">
            <v>35</v>
          </cell>
          <cell r="H612">
            <v>0</v>
          </cell>
          <cell r="I612" t="str">
            <v>МБОУ СОШ № 7 ст. Ессентукская</v>
          </cell>
        </row>
        <row r="613">
          <cell r="A613">
            <v>11014</v>
          </cell>
          <cell r="B613" t="str">
            <v>Муниципальное казенное общеобразовательное учреждение Cредняя общеобразовательная школа № 18 пос. Фазанный</v>
          </cell>
          <cell r="C613">
            <v>1</v>
          </cell>
          <cell r="D613">
            <v>14</v>
          </cell>
          <cell r="E613">
            <v>1</v>
          </cell>
          <cell r="F613" t="str">
            <v>357326, Ставропольский край, Кировский район, п. Фазанный, ул. Рабочая, д. 4</v>
          </cell>
          <cell r="G613">
            <v>7</v>
          </cell>
          <cell r="H613">
            <v>0</v>
          </cell>
          <cell r="I613" t="str">
            <v>МКОУ СОШ № 18 пос. Фазанный</v>
          </cell>
        </row>
        <row r="614">
          <cell r="A614">
            <v>19003</v>
          </cell>
          <cell r="B614" t="str">
            <v>Муниципальное общеобразовательное учреждение Средняя общеобразовательная школа № 3  с. Китаевского</v>
          </cell>
          <cell r="C614">
            <v>1</v>
          </cell>
          <cell r="D614">
            <v>11</v>
          </cell>
          <cell r="E614">
            <v>1</v>
          </cell>
          <cell r="F614" t="str">
            <v>356356, Ставропольский край, Новоселицкий район, с. Китаевское, ул. Гагарина, д. 60</v>
          </cell>
          <cell r="G614">
            <v>11</v>
          </cell>
          <cell r="H614">
            <v>10</v>
          </cell>
          <cell r="I614" t="str">
            <v>МОУ СОШ № 3 с. Китаевского</v>
          </cell>
        </row>
        <row r="615">
          <cell r="A615">
            <v>12012</v>
          </cell>
          <cell r="B615" t="str">
            <v>Муниципальное казённое общеобразовательное учреждение Средняя общеобразовательная школа № 1 с. Кочубеевское</v>
          </cell>
          <cell r="C615">
            <v>1</v>
          </cell>
          <cell r="D615">
            <v>14</v>
          </cell>
          <cell r="E615">
            <v>1</v>
          </cell>
          <cell r="F615" t="str">
            <v>357000, Ставропольский край, Кочубеевский район, с. Кочубеевское, ул. Бульварная, д. 144</v>
          </cell>
          <cell r="G615">
            <v>21</v>
          </cell>
          <cell r="H615">
            <v>19</v>
          </cell>
          <cell r="I615" t="str">
            <v>МКОУ СОШ № 1 с. Кочубеевское</v>
          </cell>
        </row>
        <row r="616">
          <cell r="A616">
            <v>18018</v>
          </cell>
          <cell r="B616" t="str">
            <v>Муниципальное общеобразовательное учреждение Средняя общеобразовательная школа  № 18 ст.Григорополисская</v>
          </cell>
          <cell r="C616">
            <v>1</v>
          </cell>
          <cell r="D616">
            <v>11</v>
          </cell>
          <cell r="E616">
            <v>1</v>
          </cell>
          <cell r="F616" t="str">
            <v>356020, Ставропольский край, Новоалександровский район, ст-ца Григорополисская, ул. Первомайская, д. 30</v>
          </cell>
          <cell r="G616">
            <v>0</v>
          </cell>
          <cell r="H616">
            <v>14</v>
          </cell>
          <cell r="I616" t="str">
            <v>МОУ СОШ №18 ст.Григорополисская</v>
          </cell>
        </row>
        <row r="617">
          <cell r="A617">
            <v>10006</v>
          </cell>
          <cell r="B617" t="str">
            <v>Муниципальное бюджетное общеобразовательное учреждение Средняя общеобразовательная школа № 6 г. Ипатово</v>
          </cell>
          <cell r="C617">
            <v>1</v>
          </cell>
          <cell r="D617">
            <v>11</v>
          </cell>
          <cell r="E617">
            <v>2</v>
          </cell>
          <cell r="F617" t="str">
            <v>356630, Ставропольский край, Ипатовский район, г. Ипатово, ул. Голубовского, д. 137</v>
          </cell>
          <cell r="G617">
            <v>38</v>
          </cell>
          <cell r="H617">
            <v>52</v>
          </cell>
          <cell r="I617" t="str">
            <v>МБОУ СОШ № 6 г. Ипатово</v>
          </cell>
        </row>
        <row r="618">
          <cell r="A618">
            <v>10008</v>
          </cell>
          <cell r="B618" t="str">
            <v>Муниципальное казенное общеобразовательное учреждение Средняя общеобразовательная школа № 8 с. Тахта</v>
          </cell>
          <cell r="C618">
            <v>1</v>
          </cell>
          <cell r="D618">
            <v>14</v>
          </cell>
          <cell r="E618">
            <v>1</v>
          </cell>
          <cell r="F618" t="str">
            <v>356614, Ставропольский край, Ипатовский район, с. Тахта, ул. Ленина, д. 109</v>
          </cell>
          <cell r="G618">
            <v>8</v>
          </cell>
          <cell r="H618">
            <v>16</v>
          </cell>
          <cell r="I618" t="str">
            <v>МКОУ СОШ № 8 с. Тахта</v>
          </cell>
        </row>
        <row r="619">
          <cell r="A619">
            <v>16023</v>
          </cell>
          <cell r="B619" t="str">
            <v>Муниципальное казенное общеобразовательное учреждение Средняя общеобразовательная школа № 10 х. Перевальный</v>
          </cell>
          <cell r="C619">
            <v>1</v>
          </cell>
          <cell r="D619">
            <v>14</v>
          </cell>
          <cell r="E619">
            <v>1</v>
          </cell>
          <cell r="F619" t="str">
            <v>357239, Ставропольский край, Минераловодский район, п. Перевальный, ул. Новая, д. 32</v>
          </cell>
          <cell r="G619">
            <v>10</v>
          </cell>
          <cell r="H619">
            <v>0</v>
          </cell>
          <cell r="I619" t="str">
            <v>МКОУ СОШ № 10 х. Перевальный</v>
          </cell>
        </row>
        <row r="620">
          <cell r="A620">
            <v>18020</v>
          </cell>
          <cell r="B620" t="str">
            <v>Государственное бюджетное профессиональное образовательное учреждение  "Григорополисский сельскохозяйственный техникум имени атамана М.И.Платова" ст.Григорополисская</v>
          </cell>
          <cell r="C620">
            <v>44</v>
          </cell>
          <cell r="D620">
            <v>10</v>
          </cell>
          <cell r="E620">
            <v>1</v>
          </cell>
          <cell r="F620" t="str">
            <v>356021, Ставропольский край, Новоалександровский район, ст-ца Григорополисская, ул. Ленина, д. 1</v>
          </cell>
          <cell r="G620">
            <v>0</v>
          </cell>
          <cell r="H620">
            <v>0</v>
          </cell>
          <cell r="I620" t="str">
            <v>ГБПОУ ГСХТ имени атамана М.И.Платова</v>
          </cell>
        </row>
        <row r="621">
          <cell r="A621">
            <v>35021</v>
          </cell>
          <cell r="B621" t="str">
            <v>Муниципальное бюджетное общеобразовательное учреждение Средняя общеобразовательная школа № 22</v>
          </cell>
          <cell r="C621">
            <v>1</v>
          </cell>
          <cell r="D621">
            <v>11</v>
          </cell>
          <cell r="E621">
            <v>2</v>
          </cell>
          <cell r="F621" t="str">
            <v>355040, Ставропольский край, г. Ставрополь, просп. Ворошилова, д. 8</v>
          </cell>
          <cell r="G621">
            <v>25</v>
          </cell>
          <cell r="H621">
            <v>38</v>
          </cell>
          <cell r="I621" t="str">
            <v>МБОУ СОШ № 22</v>
          </cell>
        </row>
        <row r="622">
          <cell r="A622">
            <v>3000</v>
          </cell>
          <cell r="B622" t="str">
            <v>Отдел образования администрации Апанасенковского муниципального района</v>
          </cell>
          <cell r="C622">
            <v>49</v>
          </cell>
          <cell r="D622">
            <v>5</v>
          </cell>
          <cell r="E622">
            <v>1</v>
          </cell>
          <cell r="F622" t="str">
            <v>356720, Ставропольский край, Апанасенковский район, с. Дивное, ул. Красная, д. 8</v>
          </cell>
          <cell r="G622">
            <v>4</v>
          </cell>
          <cell r="H622">
            <v>0</v>
          </cell>
          <cell r="I622" t="str">
            <v>Отдел образования  Апанасенковского муниципального района</v>
          </cell>
        </row>
        <row r="623">
          <cell r="A623">
            <v>9002</v>
          </cell>
          <cell r="B623" t="str">
            <v>Муниципальное казённое общеобразовательное учреждение Средняя общеобразовательная школа  № 2  г. Изобильный</v>
          </cell>
          <cell r="C623">
            <v>1</v>
          </cell>
          <cell r="D623">
            <v>14</v>
          </cell>
          <cell r="E623">
            <v>2</v>
          </cell>
          <cell r="F623" t="str">
            <v>356140, Ставропольский край, Изобильненский район, г. Изобильный, ул. Промышленная, д. 92</v>
          </cell>
          <cell r="G623">
            <v>19</v>
          </cell>
          <cell r="H623">
            <v>15</v>
          </cell>
          <cell r="I623" t="str">
            <v>МКОУ СОШ № 2  г. Изобильный</v>
          </cell>
        </row>
        <row r="624">
          <cell r="A624">
            <v>9003</v>
          </cell>
          <cell r="B624" t="str">
            <v>Муниципальное казённое общеобразовательное учреждение Средняя общеобразовательная школа  № 3  г. Изобильный</v>
          </cell>
          <cell r="C624">
            <v>1</v>
          </cell>
          <cell r="D624">
            <v>14</v>
          </cell>
          <cell r="E624">
            <v>2</v>
          </cell>
          <cell r="F624" t="str">
            <v>356140, Ставропольский край, Изобильненский район, г. Изобильный, ул. Школьная, д. 1</v>
          </cell>
          <cell r="G624">
            <v>26</v>
          </cell>
          <cell r="H624">
            <v>20</v>
          </cell>
          <cell r="I624" t="str">
            <v>МКОУ СОШ № 3  г. Изобильный</v>
          </cell>
        </row>
        <row r="625">
          <cell r="A625">
            <v>35037</v>
          </cell>
          <cell r="B625" t="str">
            <v>Муниципальное бюджетное Вечернее (сменное) общеобразовательное учреждение Центр образования  имени Героя России Владислава Духина</v>
          </cell>
          <cell r="C625">
            <v>38</v>
          </cell>
          <cell r="D625">
            <v>11</v>
          </cell>
          <cell r="E625">
            <v>2</v>
          </cell>
          <cell r="F625" t="str">
            <v>355008, Ставропольский край, г. Ставрополь, просп. Карла Маркса, д. 46</v>
          </cell>
          <cell r="G625">
            <v>56</v>
          </cell>
          <cell r="H625">
            <v>94</v>
          </cell>
          <cell r="I625" t="str">
            <v>МБВСОУ ЦО</v>
          </cell>
        </row>
        <row r="626">
          <cell r="A626">
            <v>3015</v>
          </cell>
          <cell r="B626" t="str">
            <v>Государственное бюджетное профессиональное образовательное учреждение  "Агротехнический техникум" с. Дивное</v>
          </cell>
          <cell r="C626">
            <v>44</v>
          </cell>
          <cell r="D626">
            <v>10</v>
          </cell>
          <cell r="E626">
            <v>1</v>
          </cell>
          <cell r="F626" t="str">
            <v>356721, Ставропольский край, Апанасенковский район, с. Дивное, ул. Вокзальная, д. 16</v>
          </cell>
          <cell r="G626">
            <v>0</v>
          </cell>
          <cell r="H626">
            <v>0</v>
          </cell>
          <cell r="I626" t="str">
            <v>ГБПОУ АТ с. Дивное</v>
          </cell>
        </row>
        <row r="627">
          <cell r="A627">
            <v>14014</v>
          </cell>
          <cell r="B627" t="str">
            <v>Муниципальное общеобразовательное учреждение Средняя общеобразовательная школа № 14 пос.. Ага  Батыр</v>
          </cell>
          <cell r="C627">
            <v>1</v>
          </cell>
          <cell r="D627">
            <v>14</v>
          </cell>
          <cell r="E627">
            <v>1</v>
          </cell>
          <cell r="F627" t="str">
            <v>357872, Ставропольский край, Курский район, п. Ага-Батыр, ул. Южная, д. 21</v>
          </cell>
          <cell r="G627">
            <v>6</v>
          </cell>
          <cell r="H627">
            <v>10</v>
          </cell>
          <cell r="I627" t="str">
            <v>МОУ СОШ № 14  пос.  Ага  Батыр</v>
          </cell>
        </row>
        <row r="628">
          <cell r="A628">
            <v>2002</v>
          </cell>
          <cell r="B628" t="str">
            <v>Муниципальное бюджетное общеобразовательное учреждение Средняя общеобразовательная школа № 2 ст. Воровсколесская</v>
          </cell>
          <cell r="C628">
            <v>1</v>
          </cell>
          <cell r="D628">
            <v>11</v>
          </cell>
          <cell r="E628">
            <v>1</v>
          </cell>
          <cell r="F628" t="str">
            <v>357081, Ставропольский край, Андроповский район, ст-ца Воровсколесская, ул. Почтовая, д. 60</v>
          </cell>
          <cell r="G628">
            <v>7</v>
          </cell>
          <cell r="H628">
            <v>10</v>
          </cell>
          <cell r="I628" t="str">
            <v>МБОУ СОШ № 2 ст. Воровсколесская</v>
          </cell>
        </row>
        <row r="629">
          <cell r="A629">
            <v>11005</v>
          </cell>
          <cell r="B629" t="str">
            <v>Муниципальное бюджетное общеобразовательное учреждение Средняя общеобразовательная школа № 7  пос. Коммаяк</v>
          </cell>
          <cell r="C629">
            <v>1</v>
          </cell>
          <cell r="D629">
            <v>11</v>
          </cell>
          <cell r="E629">
            <v>1</v>
          </cell>
          <cell r="F629" t="str">
            <v>357313, Ставропольский край, Кировский район, п. Коммаяк, ул. Ленина, д. 40</v>
          </cell>
          <cell r="G629">
            <v>9</v>
          </cell>
          <cell r="H629">
            <v>9</v>
          </cell>
          <cell r="I629" t="str">
            <v>МБОУ СОШ № 7 пос. Коммаяк</v>
          </cell>
        </row>
        <row r="630">
          <cell r="A630">
            <v>26019</v>
          </cell>
          <cell r="B630" t="str">
            <v>Муниципальное бюджетное общеобразовательное учреждение Средняя общеобразовательная школа № 19 с. Верхнерусское</v>
          </cell>
          <cell r="C630">
            <v>1</v>
          </cell>
          <cell r="D630">
            <v>11</v>
          </cell>
          <cell r="E630">
            <v>1</v>
          </cell>
          <cell r="F630" t="str">
            <v>356236, Ставропольский край, Шпаковский район, с. Верхнерусское, ул. Подгорная, д. 154</v>
          </cell>
          <cell r="G630">
            <v>21</v>
          </cell>
          <cell r="H630">
            <v>19</v>
          </cell>
          <cell r="I630" t="str">
            <v>МБОУ СОШ № 19 с. Верхнерусское</v>
          </cell>
        </row>
        <row r="631">
          <cell r="A631">
            <v>12022</v>
          </cell>
          <cell r="B631" t="str">
            <v>Муниципальное казённое общеобразовательное учреждение Средняя общеобразовательная школа № 9 с. Веселое</v>
          </cell>
          <cell r="C631">
            <v>1</v>
          </cell>
          <cell r="D631">
            <v>14</v>
          </cell>
          <cell r="E631">
            <v>1</v>
          </cell>
          <cell r="F631" t="str">
            <v>357021, Ставропольский край, Кочубеевский район, с. Веселое, ул. Зеленая, д. 15</v>
          </cell>
          <cell r="G631">
            <v>0</v>
          </cell>
          <cell r="H631">
            <v>7</v>
          </cell>
          <cell r="I631" t="str">
            <v>МКОУ СОШ № 9 с. Веселое</v>
          </cell>
        </row>
        <row r="632">
          <cell r="A632">
            <v>5001</v>
          </cell>
          <cell r="B632" t="str">
            <v>Муниципальное казенное общеобразовательное учреждение Средняя общеобразовательная школа № 1 г. Благодарный</v>
          </cell>
          <cell r="C632">
            <v>1</v>
          </cell>
          <cell r="D632">
            <v>14</v>
          </cell>
          <cell r="E632">
            <v>2</v>
          </cell>
          <cell r="F632" t="str">
            <v>356420, Ставропольский край, Благодарненский район, г. Благодарный, ул. Советская, д. 396</v>
          </cell>
          <cell r="G632">
            <v>36</v>
          </cell>
          <cell r="H632">
            <v>26</v>
          </cell>
          <cell r="I632" t="str">
            <v>МКОУ СОШ № 1 г. Благодарный</v>
          </cell>
        </row>
        <row r="633">
          <cell r="A633">
            <v>10002</v>
          </cell>
          <cell r="B633" t="str">
            <v>Муниципальное бюджетное общеобразовательное учреждение Средняя общеобразовательная школа № 2 с. Большая Джалга</v>
          </cell>
          <cell r="C633">
            <v>1</v>
          </cell>
          <cell r="D633">
            <v>11</v>
          </cell>
          <cell r="E633">
            <v>1</v>
          </cell>
          <cell r="F633" t="str">
            <v>365625, Ставропольский край, Ипатовский район, с. Болшая Джалга, ул. Ипатовская, д. 108</v>
          </cell>
          <cell r="G633">
            <v>15</v>
          </cell>
          <cell r="H633">
            <v>18</v>
          </cell>
          <cell r="I633" t="str">
            <v>МБОУ СОШ № 2 с. Большая Джалга</v>
          </cell>
        </row>
        <row r="634">
          <cell r="A634">
            <v>28006</v>
          </cell>
          <cell r="B634" t="str">
            <v>Муниципальное бюджетное общеобразовательное учреждение Средняя общеобразовательная школа № 6</v>
          </cell>
          <cell r="C634">
            <v>1</v>
          </cell>
          <cell r="D634">
            <v>11</v>
          </cell>
          <cell r="E634">
            <v>2</v>
          </cell>
          <cell r="F634" t="str">
            <v>357831, Ставропольский край, г. Георгиевск, ул. Кочубея, д. 9</v>
          </cell>
          <cell r="G634">
            <v>34</v>
          </cell>
          <cell r="H634">
            <v>27</v>
          </cell>
          <cell r="I634" t="str">
            <v>МБОУ СОШ № 6</v>
          </cell>
        </row>
        <row r="635">
          <cell r="A635">
            <v>33004</v>
          </cell>
          <cell r="B635" t="str">
            <v>Муниципальное бюджетное  общеобразовательное учреждение Средняя общеобразовательная школа № 5 имени Героя Советского Союза, Маршала Советского Союза Куликова Виктора Георгиевича</v>
          </cell>
          <cell r="C635">
            <v>1</v>
          </cell>
          <cell r="D635">
            <v>11</v>
          </cell>
          <cell r="E635">
            <v>2</v>
          </cell>
          <cell r="F635" t="str">
            <v>357100, Ставропольский край, г. Невинномысск, ул. Кооперативная, д. 98</v>
          </cell>
          <cell r="G635">
            <v>15</v>
          </cell>
          <cell r="H635">
            <v>0</v>
          </cell>
          <cell r="I635" t="str">
            <v>МБОУ СОШ № 5 имени Куликова В.Г.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workbookViewId="0">
      <selection activeCell="N14" sqref="N14"/>
    </sheetView>
  </sheetViews>
  <sheetFormatPr defaultColWidth="33.42578125" defaultRowHeight="15"/>
  <cols>
    <col min="1" max="1" width="11.85546875" style="4" customWidth="1"/>
    <col min="2" max="2" width="9.7109375" style="1" customWidth="1"/>
    <col min="3" max="3" width="34.140625" style="1" customWidth="1"/>
    <col min="4" max="4" width="23.85546875" style="1" customWidth="1"/>
    <col min="5" max="5" width="15" style="1" customWidth="1"/>
    <col min="6" max="11" width="6.140625" style="1" customWidth="1"/>
    <col min="12" max="12" width="13.7109375" style="1" bestFit="1" customWidth="1"/>
    <col min="13" max="16384" width="33.42578125" style="1"/>
  </cols>
  <sheetData>
    <row r="1" spans="1:12">
      <c r="E1" s="12" t="s">
        <v>447</v>
      </c>
      <c r="F1" s="12"/>
      <c r="G1" s="12"/>
      <c r="H1" s="12"/>
      <c r="I1" s="12"/>
      <c r="J1" s="12"/>
      <c r="K1" s="12"/>
      <c r="L1" s="12"/>
    </row>
    <row r="3" spans="1:12">
      <c r="A3" s="13" t="s">
        <v>446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2" ht="87.75" customHeight="1">
      <c r="A5" s="9" t="s">
        <v>0</v>
      </c>
      <c r="B5" s="10" t="s">
        <v>441</v>
      </c>
      <c r="C5" s="10" t="s">
        <v>1</v>
      </c>
      <c r="D5" s="10" t="s">
        <v>2</v>
      </c>
      <c r="E5" s="11" t="s">
        <v>442</v>
      </c>
      <c r="F5" s="11" t="s">
        <v>443</v>
      </c>
      <c r="G5" s="11" t="s">
        <v>448</v>
      </c>
      <c r="H5" s="11" t="s">
        <v>449</v>
      </c>
      <c r="I5" s="11" t="s">
        <v>444</v>
      </c>
      <c r="J5" s="11" t="s">
        <v>450</v>
      </c>
      <c r="K5" s="11" t="s">
        <v>451</v>
      </c>
      <c r="L5" s="11" t="s">
        <v>445</v>
      </c>
    </row>
    <row r="6" spans="1:12">
      <c r="A6" s="14" t="s">
        <v>3</v>
      </c>
      <c r="B6" s="14"/>
      <c r="C6" s="14"/>
      <c r="D6" s="14"/>
      <c r="E6" s="14"/>
      <c r="F6" s="3"/>
      <c r="G6" s="3"/>
      <c r="H6" s="3"/>
      <c r="I6" s="3"/>
      <c r="J6" s="3"/>
      <c r="K6" s="3"/>
      <c r="L6" s="3"/>
    </row>
    <row r="7" spans="1:12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</row>
    <row r="8" spans="1:12" ht="30">
      <c r="A8" s="5">
        <v>34007</v>
      </c>
      <c r="B8" s="5">
        <v>1</v>
      </c>
      <c r="C8" s="6" t="s">
        <v>40</v>
      </c>
      <c r="D8" s="6" t="s">
        <v>4</v>
      </c>
      <c r="E8" s="7">
        <v>2.5735330798755451E-2</v>
      </c>
      <c r="F8" s="3">
        <v>29</v>
      </c>
      <c r="G8" s="3">
        <v>24</v>
      </c>
      <c r="H8" s="3">
        <v>18</v>
      </c>
      <c r="I8" s="3">
        <v>72</v>
      </c>
      <c r="J8" s="3">
        <v>74</v>
      </c>
      <c r="K8" s="3">
        <v>68</v>
      </c>
      <c r="L8" s="8">
        <f>H8/K8</f>
        <v>0.26470588235294118</v>
      </c>
    </row>
    <row r="9" spans="1:12">
      <c r="A9" s="5">
        <v>34025</v>
      </c>
      <c r="B9" s="5">
        <v>2</v>
      </c>
      <c r="C9" s="6" t="s">
        <v>52</v>
      </c>
      <c r="D9" s="6" t="s">
        <v>4</v>
      </c>
      <c r="E9" s="7">
        <v>2.6155869378312713E-2</v>
      </c>
      <c r="F9" s="3">
        <v>24</v>
      </c>
      <c r="G9" s="3">
        <v>24</v>
      </c>
      <c r="H9" s="3">
        <v>15</v>
      </c>
      <c r="I9" s="3">
        <v>56</v>
      </c>
      <c r="J9" s="3">
        <v>50</v>
      </c>
      <c r="K9" s="3">
        <v>43</v>
      </c>
      <c r="L9" s="8">
        <f t="shared" ref="L9:L72" si="0">H9/K9</f>
        <v>0.34883720930232559</v>
      </c>
    </row>
    <row r="10" spans="1:12" ht="30">
      <c r="A10" s="5">
        <v>33013</v>
      </c>
      <c r="B10" s="5">
        <v>3</v>
      </c>
      <c r="C10" s="6" t="s">
        <v>48</v>
      </c>
      <c r="D10" s="6" t="s">
        <v>9</v>
      </c>
      <c r="E10" s="7">
        <v>2.894845827392567E-2</v>
      </c>
      <c r="F10" s="3">
        <v>23</v>
      </c>
      <c r="G10" s="3">
        <v>26</v>
      </c>
      <c r="H10" s="3">
        <v>27</v>
      </c>
      <c r="I10" s="3">
        <v>58</v>
      </c>
      <c r="J10" s="3">
        <v>63</v>
      </c>
      <c r="K10" s="3">
        <v>73</v>
      </c>
      <c r="L10" s="8">
        <f t="shared" si="0"/>
        <v>0.36986301369863012</v>
      </c>
    </row>
    <row r="11" spans="1:12" ht="30">
      <c r="A11" s="5">
        <v>33007</v>
      </c>
      <c r="B11" s="5">
        <v>4</v>
      </c>
      <c r="C11" s="6" t="s">
        <v>50</v>
      </c>
      <c r="D11" s="6" t="s">
        <v>9</v>
      </c>
      <c r="E11" s="7">
        <v>2.9738411259024988E-2</v>
      </c>
      <c r="F11" s="3">
        <v>23</v>
      </c>
      <c r="G11" s="3">
        <v>17</v>
      </c>
      <c r="H11" s="3">
        <v>14</v>
      </c>
      <c r="I11" s="3">
        <v>28</v>
      </c>
      <c r="J11" s="3">
        <v>58</v>
      </c>
      <c r="K11" s="3">
        <v>57</v>
      </c>
      <c r="L11" s="8">
        <f t="shared" si="0"/>
        <v>0.24561403508771928</v>
      </c>
    </row>
    <row r="12" spans="1:12" ht="30">
      <c r="A12" s="5">
        <v>33003</v>
      </c>
      <c r="B12" s="5">
        <v>5</v>
      </c>
      <c r="C12" s="6" t="s">
        <v>42</v>
      </c>
      <c r="D12" s="6" t="s">
        <v>9</v>
      </c>
      <c r="E12" s="7">
        <v>3.1288643114879222E-2</v>
      </c>
      <c r="F12" s="3">
        <v>0</v>
      </c>
      <c r="G12" s="3">
        <v>0</v>
      </c>
      <c r="H12" s="3">
        <v>0</v>
      </c>
      <c r="I12" s="3">
        <v>19</v>
      </c>
      <c r="J12" s="3">
        <v>29</v>
      </c>
      <c r="K12" s="3">
        <v>22</v>
      </c>
      <c r="L12" s="8">
        <f t="shared" si="0"/>
        <v>0</v>
      </c>
    </row>
    <row r="13" spans="1:12">
      <c r="A13" s="5">
        <v>34008</v>
      </c>
      <c r="B13" s="5">
        <v>6</v>
      </c>
      <c r="C13" s="6" t="s">
        <v>35</v>
      </c>
      <c r="D13" s="6" t="s">
        <v>4</v>
      </c>
      <c r="E13" s="7">
        <v>3.8214741266590524E-2</v>
      </c>
      <c r="F13" s="3">
        <v>9</v>
      </c>
      <c r="G13" s="3">
        <v>11</v>
      </c>
      <c r="H13" s="3">
        <v>15</v>
      </c>
      <c r="I13" s="3">
        <v>29</v>
      </c>
      <c r="J13" s="3">
        <v>20</v>
      </c>
      <c r="K13" s="3">
        <v>21</v>
      </c>
      <c r="L13" s="8">
        <f t="shared" si="0"/>
        <v>0.7142857142857143</v>
      </c>
    </row>
    <row r="14" spans="1:12" ht="30">
      <c r="A14" s="5">
        <v>34011</v>
      </c>
      <c r="B14" s="5">
        <v>7</v>
      </c>
      <c r="C14" s="6" t="s">
        <v>46</v>
      </c>
      <c r="D14" s="6" t="s">
        <v>4</v>
      </c>
      <c r="E14" s="7">
        <v>3.9431508133670135E-2</v>
      </c>
      <c r="F14" s="3">
        <v>36</v>
      </c>
      <c r="G14" s="3">
        <v>45</v>
      </c>
      <c r="H14" s="3">
        <v>59</v>
      </c>
      <c r="I14" s="3">
        <v>67</v>
      </c>
      <c r="J14" s="3">
        <v>60</v>
      </c>
      <c r="K14" s="3">
        <v>100</v>
      </c>
      <c r="L14" s="8">
        <f t="shared" si="0"/>
        <v>0.59</v>
      </c>
    </row>
    <row r="15" spans="1:12">
      <c r="A15" s="5">
        <v>31010</v>
      </c>
      <c r="B15" s="5">
        <v>8</v>
      </c>
      <c r="C15" s="6" t="s">
        <v>41</v>
      </c>
      <c r="D15" s="6" t="s">
        <v>5</v>
      </c>
      <c r="E15" s="7">
        <v>3.9899823329542006E-2</v>
      </c>
      <c r="F15" s="3">
        <v>28</v>
      </c>
      <c r="G15" s="3">
        <v>16</v>
      </c>
      <c r="H15" s="3">
        <v>21</v>
      </c>
      <c r="I15" s="3">
        <v>44</v>
      </c>
      <c r="J15" s="3">
        <v>40</v>
      </c>
      <c r="K15" s="3">
        <v>43</v>
      </c>
      <c r="L15" s="8">
        <f t="shared" si="0"/>
        <v>0.48837209302325579</v>
      </c>
    </row>
    <row r="16" spans="1:12">
      <c r="A16" s="5">
        <v>35019</v>
      </c>
      <c r="B16" s="5">
        <v>9</v>
      </c>
      <c r="C16" s="6" t="s">
        <v>51</v>
      </c>
      <c r="D16" s="6" t="s">
        <v>6</v>
      </c>
      <c r="E16" s="7">
        <v>4.0016590082076364E-2</v>
      </c>
      <c r="F16" s="3">
        <v>13</v>
      </c>
      <c r="G16" s="3">
        <v>26</v>
      </c>
      <c r="H16" s="3">
        <v>21</v>
      </c>
      <c r="I16" s="3">
        <v>45</v>
      </c>
      <c r="J16" s="3">
        <v>47</v>
      </c>
      <c r="K16" s="3">
        <v>53</v>
      </c>
      <c r="L16" s="8">
        <f t="shared" si="0"/>
        <v>0.39622641509433965</v>
      </c>
    </row>
    <row r="17" spans="1:12">
      <c r="A17" s="5">
        <v>35030</v>
      </c>
      <c r="B17" s="5">
        <v>10</v>
      </c>
      <c r="C17" s="6" t="s">
        <v>30</v>
      </c>
      <c r="D17" s="6" t="s">
        <v>6</v>
      </c>
      <c r="E17" s="7">
        <v>4.2520034279131647E-2</v>
      </c>
      <c r="F17" s="3">
        <v>47</v>
      </c>
      <c r="G17" s="3">
        <v>51</v>
      </c>
      <c r="H17" s="3">
        <v>50</v>
      </c>
      <c r="I17" s="3">
        <v>74</v>
      </c>
      <c r="J17" s="3">
        <v>86</v>
      </c>
      <c r="K17" s="3">
        <v>112</v>
      </c>
      <c r="L17" s="8">
        <f t="shared" si="0"/>
        <v>0.44642857142857145</v>
      </c>
    </row>
    <row r="18" spans="1:12" ht="30">
      <c r="A18" s="5">
        <v>35011</v>
      </c>
      <c r="B18" s="5">
        <v>11</v>
      </c>
      <c r="C18" s="6" t="s">
        <v>27</v>
      </c>
      <c r="D18" s="6" t="s">
        <v>6</v>
      </c>
      <c r="E18" s="7">
        <v>4.6493012963894631E-2</v>
      </c>
      <c r="F18" s="3">
        <v>19</v>
      </c>
      <c r="G18" s="3">
        <v>28</v>
      </c>
      <c r="H18" s="3">
        <v>36</v>
      </c>
      <c r="I18" s="3">
        <v>50</v>
      </c>
      <c r="J18" s="3">
        <v>54</v>
      </c>
      <c r="K18" s="3">
        <v>79</v>
      </c>
      <c r="L18" s="8">
        <f t="shared" si="0"/>
        <v>0.45569620253164556</v>
      </c>
    </row>
    <row r="19" spans="1:12">
      <c r="A19" s="5">
        <v>29002</v>
      </c>
      <c r="B19" s="5">
        <v>12</v>
      </c>
      <c r="C19" s="6" t="s">
        <v>44</v>
      </c>
      <c r="D19" s="6" t="s">
        <v>7</v>
      </c>
      <c r="E19" s="7">
        <v>4.6856084513170471E-2</v>
      </c>
      <c r="F19" s="3">
        <v>17</v>
      </c>
      <c r="G19" s="3">
        <v>10</v>
      </c>
      <c r="H19" s="3">
        <v>20</v>
      </c>
      <c r="I19" s="3">
        <v>49</v>
      </c>
      <c r="J19" s="3">
        <v>44</v>
      </c>
      <c r="K19" s="3">
        <v>32</v>
      </c>
      <c r="L19" s="8">
        <f t="shared" si="0"/>
        <v>0.625</v>
      </c>
    </row>
    <row r="20" spans="1:12">
      <c r="A20" s="5">
        <v>29005</v>
      </c>
      <c r="B20" s="5">
        <v>13</v>
      </c>
      <c r="C20" s="6" t="s">
        <v>49</v>
      </c>
      <c r="D20" s="6" t="s">
        <v>7</v>
      </c>
      <c r="E20" s="7">
        <v>5.5540732442661889E-2</v>
      </c>
      <c r="F20" s="3">
        <v>15</v>
      </c>
      <c r="G20" s="3">
        <v>15</v>
      </c>
      <c r="H20" s="3">
        <v>27</v>
      </c>
      <c r="I20" s="3">
        <v>57</v>
      </c>
      <c r="J20" s="3">
        <v>81</v>
      </c>
      <c r="K20" s="3">
        <v>80</v>
      </c>
      <c r="L20" s="8">
        <f t="shared" si="0"/>
        <v>0.33750000000000002</v>
      </c>
    </row>
    <row r="21" spans="1:12" ht="30">
      <c r="A21" s="5">
        <v>33008</v>
      </c>
      <c r="B21" s="5">
        <v>14</v>
      </c>
      <c r="C21" s="6" t="s">
        <v>53</v>
      </c>
      <c r="D21" s="6" t="s">
        <v>9</v>
      </c>
      <c r="E21" s="7">
        <v>5.7027165621097997E-2</v>
      </c>
      <c r="F21" s="3">
        <v>24</v>
      </c>
      <c r="G21" s="3">
        <v>34</v>
      </c>
      <c r="H21" s="3">
        <v>26</v>
      </c>
      <c r="I21" s="3">
        <v>61</v>
      </c>
      <c r="J21" s="3">
        <v>86</v>
      </c>
      <c r="K21" s="3">
        <v>74</v>
      </c>
      <c r="L21" s="8">
        <f t="shared" si="0"/>
        <v>0.35135135135135137</v>
      </c>
    </row>
    <row r="22" spans="1:12">
      <c r="A22" s="5">
        <v>34018</v>
      </c>
      <c r="B22" s="5">
        <v>15</v>
      </c>
      <c r="C22" s="6" t="s">
        <v>26</v>
      </c>
      <c r="D22" s="6" t="s">
        <v>4</v>
      </c>
      <c r="E22" s="7">
        <v>6.9614065654169277E-2</v>
      </c>
      <c r="F22" s="3">
        <v>31</v>
      </c>
      <c r="G22" s="3">
        <v>46</v>
      </c>
      <c r="H22" s="3">
        <v>40</v>
      </c>
      <c r="I22" s="3">
        <v>77</v>
      </c>
      <c r="J22" s="3">
        <v>87</v>
      </c>
      <c r="K22" s="3">
        <v>69</v>
      </c>
      <c r="L22" s="8">
        <f t="shared" si="0"/>
        <v>0.57971014492753625</v>
      </c>
    </row>
    <row r="23" spans="1:12" ht="30">
      <c r="A23" s="5">
        <v>33010</v>
      </c>
      <c r="B23" s="5">
        <v>16</v>
      </c>
      <c r="C23" s="6" t="s">
        <v>23</v>
      </c>
      <c r="D23" s="6" t="s">
        <v>9</v>
      </c>
      <c r="E23" s="7">
        <v>7.0037100920114503E-2</v>
      </c>
      <c r="F23" s="3">
        <v>0</v>
      </c>
      <c r="G23" s="3">
        <v>22</v>
      </c>
      <c r="H23" s="3">
        <v>20</v>
      </c>
      <c r="I23" s="3">
        <v>29</v>
      </c>
      <c r="J23" s="3">
        <v>30</v>
      </c>
      <c r="K23" s="3">
        <v>51</v>
      </c>
      <c r="L23" s="8">
        <f t="shared" si="0"/>
        <v>0.39215686274509803</v>
      </c>
    </row>
    <row r="24" spans="1:12">
      <c r="A24" s="5">
        <v>31001</v>
      </c>
      <c r="B24" s="5">
        <v>17</v>
      </c>
      <c r="C24" s="6" t="s">
        <v>38</v>
      </c>
      <c r="D24" s="6" t="s">
        <v>5</v>
      </c>
      <c r="E24" s="7">
        <v>7.4623898006567102E-2</v>
      </c>
      <c r="F24" s="3">
        <v>28</v>
      </c>
      <c r="G24" s="3">
        <v>29</v>
      </c>
      <c r="H24" s="3">
        <v>25</v>
      </c>
      <c r="I24" s="3">
        <v>60</v>
      </c>
      <c r="J24" s="3">
        <v>48</v>
      </c>
      <c r="K24" s="3">
        <v>55</v>
      </c>
      <c r="L24" s="8">
        <f t="shared" si="0"/>
        <v>0.45454545454545453</v>
      </c>
    </row>
    <row r="25" spans="1:12" ht="30">
      <c r="A25" s="5">
        <v>34003</v>
      </c>
      <c r="B25" s="5">
        <v>18</v>
      </c>
      <c r="C25" s="6" t="s">
        <v>20</v>
      </c>
      <c r="D25" s="6" t="s">
        <v>4</v>
      </c>
      <c r="E25" s="7">
        <v>7.5942312933630074E-2</v>
      </c>
      <c r="F25" s="3">
        <v>18</v>
      </c>
      <c r="G25" s="3">
        <v>26</v>
      </c>
      <c r="H25" s="3">
        <v>22</v>
      </c>
      <c r="I25" s="3">
        <v>55</v>
      </c>
      <c r="J25" s="3">
        <v>58</v>
      </c>
      <c r="K25" s="3">
        <v>94</v>
      </c>
      <c r="L25" s="8">
        <f t="shared" si="0"/>
        <v>0.23404255319148937</v>
      </c>
    </row>
    <row r="26" spans="1:12">
      <c r="A26" s="5">
        <v>34015</v>
      </c>
      <c r="B26" s="5">
        <v>19</v>
      </c>
      <c r="C26" s="6" t="s">
        <v>33</v>
      </c>
      <c r="D26" s="6" t="s">
        <v>4</v>
      </c>
      <c r="E26" s="7">
        <v>7.8198307438740788E-2</v>
      </c>
      <c r="F26" s="3">
        <v>24</v>
      </c>
      <c r="G26" s="3">
        <v>32</v>
      </c>
      <c r="H26" s="3">
        <v>22</v>
      </c>
      <c r="I26" s="3">
        <v>51</v>
      </c>
      <c r="J26" s="3">
        <v>48</v>
      </c>
      <c r="K26" s="3">
        <v>68</v>
      </c>
      <c r="L26" s="8">
        <f t="shared" si="0"/>
        <v>0.3235294117647059</v>
      </c>
    </row>
    <row r="27" spans="1:12">
      <c r="A27" s="5">
        <v>34019</v>
      </c>
      <c r="B27" s="5">
        <v>20</v>
      </c>
      <c r="C27" s="6" t="s">
        <v>43</v>
      </c>
      <c r="D27" s="6" t="s">
        <v>4</v>
      </c>
      <c r="E27" s="7">
        <v>9.3036148601385982E-2</v>
      </c>
      <c r="F27" s="3">
        <v>0</v>
      </c>
      <c r="G27" s="3">
        <v>0</v>
      </c>
      <c r="H27" s="3">
        <v>0</v>
      </c>
      <c r="I27" s="3">
        <v>34</v>
      </c>
      <c r="J27" s="3">
        <v>41</v>
      </c>
      <c r="K27" s="3">
        <v>39</v>
      </c>
      <c r="L27" s="8">
        <f t="shared" si="0"/>
        <v>0</v>
      </c>
    </row>
    <row r="28" spans="1:12">
      <c r="A28" s="5">
        <v>34032</v>
      </c>
      <c r="B28" s="5">
        <v>21</v>
      </c>
      <c r="C28" s="6" t="s">
        <v>28</v>
      </c>
      <c r="D28" s="6" t="s">
        <v>4</v>
      </c>
      <c r="E28" s="7">
        <v>9.3850676958226353E-2</v>
      </c>
      <c r="F28" s="3">
        <v>15</v>
      </c>
      <c r="G28" s="3">
        <v>14</v>
      </c>
      <c r="H28" s="3">
        <v>14</v>
      </c>
      <c r="I28" s="3">
        <v>18</v>
      </c>
      <c r="J28" s="3">
        <v>22</v>
      </c>
      <c r="K28" s="3">
        <v>15</v>
      </c>
      <c r="L28" s="8">
        <f t="shared" si="0"/>
        <v>0.93333333333333335</v>
      </c>
    </row>
    <row r="29" spans="1:12">
      <c r="A29" s="5">
        <v>31003</v>
      </c>
      <c r="B29" s="5">
        <v>22</v>
      </c>
      <c r="C29" s="6" t="s">
        <v>45</v>
      </c>
      <c r="D29" s="6" t="s">
        <v>5</v>
      </c>
      <c r="E29" s="7">
        <v>9.6739272420834022E-2</v>
      </c>
      <c r="F29" s="3">
        <v>26</v>
      </c>
      <c r="G29" s="3">
        <v>52</v>
      </c>
      <c r="H29" s="3">
        <v>37</v>
      </c>
      <c r="I29" s="3">
        <v>61</v>
      </c>
      <c r="J29" s="3">
        <v>74</v>
      </c>
      <c r="K29" s="3">
        <v>66</v>
      </c>
      <c r="L29" s="8">
        <f t="shared" si="0"/>
        <v>0.56060606060606055</v>
      </c>
    </row>
    <row r="30" spans="1:12">
      <c r="A30" s="5">
        <v>31007</v>
      </c>
      <c r="B30" s="5">
        <v>23</v>
      </c>
      <c r="C30" s="6" t="s">
        <v>24</v>
      </c>
      <c r="D30" s="6" t="s">
        <v>5</v>
      </c>
      <c r="E30" s="7">
        <v>0.10186595402844301</v>
      </c>
      <c r="F30" s="3">
        <v>10</v>
      </c>
      <c r="G30" s="3">
        <v>18</v>
      </c>
      <c r="H30" s="3">
        <v>24</v>
      </c>
      <c r="I30" s="3">
        <v>39</v>
      </c>
      <c r="J30" s="3">
        <v>46</v>
      </c>
      <c r="K30" s="3">
        <v>23</v>
      </c>
      <c r="L30" s="8">
        <f t="shared" si="0"/>
        <v>1.0434782608695652</v>
      </c>
    </row>
    <row r="31" spans="1:12">
      <c r="A31" s="5">
        <v>34017</v>
      </c>
      <c r="B31" s="5">
        <v>24</v>
      </c>
      <c r="C31" s="6" t="s">
        <v>31</v>
      </c>
      <c r="D31" s="6" t="s">
        <v>4</v>
      </c>
      <c r="E31" s="7">
        <v>0.10309457408241096</v>
      </c>
      <c r="F31" s="3">
        <v>26</v>
      </c>
      <c r="G31" s="3">
        <v>24</v>
      </c>
      <c r="H31" s="3">
        <v>30</v>
      </c>
      <c r="I31" s="3">
        <v>78</v>
      </c>
      <c r="J31" s="3">
        <v>79</v>
      </c>
      <c r="K31" s="3">
        <v>79</v>
      </c>
      <c r="L31" s="8">
        <f t="shared" si="0"/>
        <v>0.379746835443038</v>
      </c>
    </row>
    <row r="32" spans="1:12" ht="30">
      <c r="A32" s="5">
        <v>33012</v>
      </c>
      <c r="B32" s="5">
        <v>25</v>
      </c>
      <c r="C32" s="6" t="s">
        <v>32</v>
      </c>
      <c r="D32" s="6" t="s">
        <v>9</v>
      </c>
      <c r="E32" s="7">
        <v>0.10614399133943564</v>
      </c>
      <c r="F32" s="3">
        <v>0</v>
      </c>
      <c r="G32" s="3">
        <v>22</v>
      </c>
      <c r="H32" s="3">
        <v>21</v>
      </c>
      <c r="I32" s="3">
        <v>42</v>
      </c>
      <c r="J32" s="3">
        <v>48</v>
      </c>
      <c r="K32" s="3">
        <v>53</v>
      </c>
      <c r="L32" s="8">
        <f t="shared" si="0"/>
        <v>0.39622641509433965</v>
      </c>
    </row>
    <row r="33" spans="1:12">
      <c r="A33" s="5">
        <v>34022</v>
      </c>
      <c r="B33" s="5">
        <v>26</v>
      </c>
      <c r="C33" s="6" t="s">
        <v>25</v>
      </c>
      <c r="D33" s="6" t="s">
        <v>4</v>
      </c>
      <c r="E33" s="7">
        <v>0.10628090554812641</v>
      </c>
      <c r="F33" s="3">
        <v>8</v>
      </c>
      <c r="G33" s="3">
        <v>0</v>
      </c>
      <c r="H33" s="3">
        <v>6</v>
      </c>
      <c r="I33" s="3">
        <v>21</v>
      </c>
      <c r="J33" s="3">
        <v>23</v>
      </c>
      <c r="K33" s="3">
        <v>22</v>
      </c>
      <c r="L33" s="8">
        <f t="shared" si="0"/>
        <v>0.27272727272727271</v>
      </c>
    </row>
    <row r="34" spans="1:12">
      <c r="A34" s="5">
        <v>34023</v>
      </c>
      <c r="B34" s="5">
        <v>27</v>
      </c>
      <c r="C34" s="6" t="s">
        <v>39</v>
      </c>
      <c r="D34" s="6" t="s">
        <v>4</v>
      </c>
      <c r="E34" s="7">
        <v>0.10686354810865528</v>
      </c>
      <c r="F34" s="3">
        <v>13</v>
      </c>
      <c r="G34" s="3">
        <v>19</v>
      </c>
      <c r="H34" s="3">
        <v>0</v>
      </c>
      <c r="I34" s="3">
        <v>16</v>
      </c>
      <c r="J34" s="3">
        <v>36</v>
      </c>
      <c r="K34" s="3">
        <v>22</v>
      </c>
      <c r="L34" s="8">
        <f t="shared" si="0"/>
        <v>0</v>
      </c>
    </row>
    <row r="35" spans="1:12">
      <c r="A35" s="5">
        <v>34020</v>
      </c>
      <c r="B35" s="5">
        <v>28</v>
      </c>
      <c r="C35" s="6" t="s">
        <v>16</v>
      </c>
      <c r="D35" s="6" t="s">
        <v>4</v>
      </c>
      <c r="E35" s="7">
        <v>0.1075343148643606</v>
      </c>
      <c r="F35" s="3">
        <v>0</v>
      </c>
      <c r="G35" s="3">
        <v>17</v>
      </c>
      <c r="H35" s="3">
        <v>21</v>
      </c>
      <c r="I35" s="3">
        <v>32</v>
      </c>
      <c r="J35" s="3">
        <v>30</v>
      </c>
      <c r="K35" s="3">
        <v>43</v>
      </c>
      <c r="L35" s="8">
        <f t="shared" si="0"/>
        <v>0.48837209302325579</v>
      </c>
    </row>
    <row r="36" spans="1:12">
      <c r="A36" s="5">
        <v>31008</v>
      </c>
      <c r="B36" s="5">
        <v>29</v>
      </c>
      <c r="C36" s="6" t="s">
        <v>29</v>
      </c>
      <c r="D36" s="6" t="s">
        <v>5</v>
      </c>
      <c r="E36" s="7">
        <v>0.11021752192514433</v>
      </c>
      <c r="F36" s="3">
        <v>14</v>
      </c>
      <c r="G36" s="3">
        <v>14</v>
      </c>
      <c r="H36" s="3">
        <v>16</v>
      </c>
      <c r="I36" s="3">
        <v>32</v>
      </c>
      <c r="J36" s="3">
        <v>45</v>
      </c>
      <c r="K36" s="3">
        <v>31</v>
      </c>
      <c r="L36" s="8">
        <f t="shared" si="0"/>
        <v>0.5161290322580645</v>
      </c>
    </row>
    <row r="37" spans="1:12">
      <c r="A37" s="5">
        <v>34030</v>
      </c>
      <c r="B37" s="5">
        <v>30</v>
      </c>
      <c r="C37" s="6" t="s">
        <v>47</v>
      </c>
      <c r="D37" s="6" t="s">
        <v>4</v>
      </c>
      <c r="E37" s="7">
        <v>0.11674877398222427</v>
      </c>
      <c r="F37" s="3">
        <v>25</v>
      </c>
      <c r="G37" s="3">
        <v>23</v>
      </c>
      <c r="H37" s="3">
        <v>38</v>
      </c>
      <c r="I37" s="3">
        <v>0</v>
      </c>
      <c r="J37" s="3">
        <v>0</v>
      </c>
      <c r="K37" s="3">
        <v>0</v>
      </c>
      <c r="L37" s="8">
        <v>0</v>
      </c>
    </row>
    <row r="38" spans="1:12">
      <c r="A38" s="5">
        <v>34013</v>
      </c>
      <c r="B38" s="5">
        <v>31</v>
      </c>
      <c r="C38" s="6" t="s">
        <v>36</v>
      </c>
      <c r="D38" s="6" t="s">
        <v>4</v>
      </c>
      <c r="E38" s="7">
        <v>0.11788108476711956</v>
      </c>
      <c r="F38" s="3">
        <v>23</v>
      </c>
      <c r="G38" s="3">
        <v>21</v>
      </c>
      <c r="H38" s="3">
        <v>23</v>
      </c>
      <c r="I38" s="3">
        <v>53</v>
      </c>
      <c r="J38" s="3">
        <v>43</v>
      </c>
      <c r="K38" s="3">
        <v>55</v>
      </c>
      <c r="L38" s="8">
        <f t="shared" si="0"/>
        <v>0.41818181818181815</v>
      </c>
    </row>
    <row r="39" spans="1:12">
      <c r="A39" s="5">
        <v>34002</v>
      </c>
      <c r="B39" s="5">
        <v>32</v>
      </c>
      <c r="C39" s="6" t="s">
        <v>17</v>
      </c>
      <c r="D39" s="6" t="s">
        <v>4</v>
      </c>
      <c r="E39" s="7">
        <v>0.12407153648836911</v>
      </c>
      <c r="F39" s="3">
        <v>0</v>
      </c>
      <c r="G39" s="3">
        <v>9</v>
      </c>
      <c r="H39" s="3">
        <v>0</v>
      </c>
      <c r="I39" s="3">
        <v>28</v>
      </c>
      <c r="J39" s="3">
        <v>31</v>
      </c>
      <c r="K39" s="3">
        <v>32</v>
      </c>
      <c r="L39" s="8">
        <f t="shared" si="0"/>
        <v>0</v>
      </c>
    </row>
    <row r="40" spans="1:12">
      <c r="A40" s="5">
        <v>35084</v>
      </c>
      <c r="B40" s="5">
        <v>33</v>
      </c>
      <c r="C40" s="6" t="s">
        <v>37</v>
      </c>
      <c r="D40" s="6" t="s">
        <v>6</v>
      </c>
      <c r="E40" s="7">
        <v>0.12451917815527069</v>
      </c>
      <c r="F40" s="3">
        <v>14</v>
      </c>
      <c r="G40" s="3">
        <v>0</v>
      </c>
      <c r="H40" s="3">
        <v>0</v>
      </c>
      <c r="I40" s="3">
        <v>22</v>
      </c>
      <c r="J40" s="3">
        <v>27</v>
      </c>
      <c r="K40" s="3">
        <v>20</v>
      </c>
      <c r="L40" s="8">
        <f t="shared" si="0"/>
        <v>0</v>
      </c>
    </row>
    <row r="41" spans="1:12">
      <c r="A41" s="5">
        <v>35035</v>
      </c>
      <c r="B41" s="5">
        <v>34</v>
      </c>
      <c r="C41" s="6" t="s">
        <v>15</v>
      </c>
      <c r="D41" s="6" t="s">
        <v>6</v>
      </c>
      <c r="E41" s="7">
        <v>0.12692550675888425</v>
      </c>
      <c r="F41" s="3">
        <v>12</v>
      </c>
      <c r="G41" s="3">
        <v>9</v>
      </c>
      <c r="H41" s="3">
        <v>19</v>
      </c>
      <c r="I41" s="3">
        <v>42</v>
      </c>
      <c r="J41" s="3">
        <v>36</v>
      </c>
      <c r="K41" s="3">
        <v>29</v>
      </c>
      <c r="L41" s="8">
        <f t="shared" si="0"/>
        <v>0.65517241379310343</v>
      </c>
    </row>
    <row r="42" spans="1:12" ht="30">
      <c r="A42" s="5">
        <v>33002</v>
      </c>
      <c r="B42" s="5">
        <v>35</v>
      </c>
      <c r="C42" s="6" t="s">
        <v>14</v>
      </c>
      <c r="D42" s="6" t="s">
        <v>9</v>
      </c>
      <c r="E42" s="7">
        <v>0.13488653852741672</v>
      </c>
      <c r="F42" s="3">
        <v>18</v>
      </c>
      <c r="G42" s="3">
        <v>20</v>
      </c>
      <c r="H42" s="3">
        <v>20</v>
      </c>
      <c r="I42" s="3">
        <v>35</v>
      </c>
      <c r="J42" s="3">
        <v>45</v>
      </c>
      <c r="K42" s="3">
        <v>52</v>
      </c>
      <c r="L42" s="8">
        <f t="shared" si="0"/>
        <v>0.38461538461538464</v>
      </c>
    </row>
    <row r="43" spans="1:12">
      <c r="A43" s="5">
        <v>31014</v>
      </c>
      <c r="B43" s="5">
        <v>36</v>
      </c>
      <c r="C43" s="6" t="s">
        <v>21</v>
      </c>
      <c r="D43" s="6" t="s">
        <v>5</v>
      </c>
      <c r="E43" s="7">
        <v>0.15835399641168535</v>
      </c>
      <c r="F43" s="3">
        <v>39</v>
      </c>
      <c r="G43" s="3">
        <v>42</v>
      </c>
      <c r="H43" s="3">
        <v>40</v>
      </c>
      <c r="I43" s="3">
        <v>73</v>
      </c>
      <c r="J43" s="3">
        <v>9</v>
      </c>
      <c r="K43" s="3">
        <v>16</v>
      </c>
      <c r="L43" s="8">
        <f t="shared" si="0"/>
        <v>2.5</v>
      </c>
    </row>
    <row r="44" spans="1:12">
      <c r="A44" s="5">
        <v>35044</v>
      </c>
      <c r="B44" s="5">
        <v>37</v>
      </c>
      <c r="C44" s="6" t="s">
        <v>13</v>
      </c>
      <c r="D44" s="6" t="s">
        <v>6</v>
      </c>
      <c r="E44" s="7">
        <v>0.161374587013004</v>
      </c>
      <c r="F44" s="3">
        <v>31</v>
      </c>
      <c r="G44" s="3">
        <v>5</v>
      </c>
      <c r="H44" s="3">
        <v>16</v>
      </c>
      <c r="I44" s="3">
        <v>56</v>
      </c>
      <c r="J44" s="3">
        <v>42</v>
      </c>
      <c r="K44" s="3">
        <v>45</v>
      </c>
      <c r="L44" s="8">
        <f t="shared" si="0"/>
        <v>0.35555555555555557</v>
      </c>
    </row>
    <row r="45" spans="1:12">
      <c r="A45" s="5">
        <v>34016</v>
      </c>
      <c r="B45" s="5">
        <v>38</v>
      </c>
      <c r="C45" s="6" t="s">
        <v>19</v>
      </c>
      <c r="D45" s="6" t="s">
        <v>4</v>
      </c>
      <c r="E45" s="7">
        <v>0.16155939158678656</v>
      </c>
      <c r="F45" s="3">
        <v>11</v>
      </c>
      <c r="G45" s="3">
        <v>14</v>
      </c>
      <c r="H45" s="3">
        <v>17</v>
      </c>
      <c r="I45" s="3">
        <v>24</v>
      </c>
      <c r="J45" s="3">
        <v>13</v>
      </c>
      <c r="K45" s="3">
        <v>26</v>
      </c>
      <c r="L45" s="8">
        <f t="shared" si="0"/>
        <v>0.65384615384615385</v>
      </c>
    </row>
    <row r="46" spans="1:12">
      <c r="A46" s="5">
        <v>31022</v>
      </c>
      <c r="B46" s="5">
        <v>39</v>
      </c>
      <c r="C46" s="6" t="s">
        <v>11</v>
      </c>
      <c r="D46" s="6" t="s">
        <v>5</v>
      </c>
      <c r="E46" s="7">
        <v>0.1704589674413739</v>
      </c>
      <c r="F46" s="3">
        <v>20</v>
      </c>
      <c r="G46" s="3">
        <v>0</v>
      </c>
      <c r="H46" s="3">
        <v>25</v>
      </c>
      <c r="I46" s="3">
        <v>42</v>
      </c>
      <c r="J46" s="3">
        <v>37</v>
      </c>
      <c r="K46" s="3">
        <v>37</v>
      </c>
      <c r="L46" s="8">
        <f t="shared" si="0"/>
        <v>0.67567567567567566</v>
      </c>
    </row>
    <row r="47" spans="1:12">
      <c r="A47" s="5">
        <v>34024</v>
      </c>
      <c r="B47" s="5">
        <v>40</v>
      </c>
      <c r="C47" s="6" t="s">
        <v>34</v>
      </c>
      <c r="D47" s="6" t="s">
        <v>4</v>
      </c>
      <c r="E47" s="7">
        <v>0.18022007403835438</v>
      </c>
      <c r="F47" s="3">
        <v>0</v>
      </c>
      <c r="G47" s="3">
        <v>12</v>
      </c>
      <c r="H47" s="3">
        <v>23</v>
      </c>
      <c r="I47" s="3">
        <v>23</v>
      </c>
      <c r="J47" s="3">
        <v>28</v>
      </c>
      <c r="K47" s="3">
        <v>34</v>
      </c>
      <c r="L47" s="8">
        <f t="shared" si="0"/>
        <v>0.67647058823529416</v>
      </c>
    </row>
    <row r="48" spans="1:12" ht="30">
      <c r="A48" s="5">
        <v>33004</v>
      </c>
      <c r="B48" s="5">
        <v>41</v>
      </c>
      <c r="C48" s="6" t="s">
        <v>8</v>
      </c>
      <c r="D48" s="6" t="s">
        <v>9</v>
      </c>
      <c r="E48" s="7">
        <v>0.19041264083445797</v>
      </c>
      <c r="F48" s="3">
        <v>10</v>
      </c>
      <c r="G48" s="3">
        <v>0</v>
      </c>
      <c r="H48" s="3">
        <v>0</v>
      </c>
      <c r="I48" s="3">
        <v>30</v>
      </c>
      <c r="J48" s="3">
        <v>23</v>
      </c>
      <c r="K48" s="3">
        <v>35</v>
      </c>
      <c r="L48" s="8">
        <f t="shared" si="0"/>
        <v>0</v>
      </c>
    </row>
    <row r="49" spans="1:12" ht="30">
      <c r="A49" s="5">
        <v>35037</v>
      </c>
      <c r="B49" s="5">
        <v>42</v>
      </c>
      <c r="C49" s="6" t="s">
        <v>22</v>
      </c>
      <c r="D49" s="6" t="s">
        <v>6</v>
      </c>
      <c r="E49" s="7">
        <v>0.1966158959200317</v>
      </c>
      <c r="F49" s="3">
        <v>47</v>
      </c>
      <c r="G49" s="3">
        <v>88</v>
      </c>
      <c r="H49" s="3">
        <v>88</v>
      </c>
      <c r="I49" s="3">
        <v>84</v>
      </c>
      <c r="J49" s="3">
        <v>102</v>
      </c>
      <c r="K49" s="3">
        <v>97</v>
      </c>
      <c r="L49" s="8">
        <f t="shared" si="0"/>
        <v>0.90721649484536082</v>
      </c>
    </row>
    <row r="50" spans="1:12">
      <c r="A50" s="5">
        <v>31006</v>
      </c>
      <c r="B50" s="5">
        <v>43</v>
      </c>
      <c r="C50" s="6" t="s">
        <v>12</v>
      </c>
      <c r="D50" s="6" t="s">
        <v>5</v>
      </c>
      <c r="E50" s="7">
        <v>0.20034674735291791</v>
      </c>
      <c r="F50" s="3">
        <v>0</v>
      </c>
      <c r="G50" s="3">
        <v>9</v>
      </c>
      <c r="H50" s="3">
        <v>11</v>
      </c>
      <c r="I50" s="3">
        <v>17</v>
      </c>
      <c r="J50" s="3">
        <v>70</v>
      </c>
      <c r="K50" s="3">
        <v>66</v>
      </c>
      <c r="L50" s="8">
        <f t="shared" si="0"/>
        <v>0.16666666666666666</v>
      </c>
    </row>
    <row r="51" spans="1:12" ht="30">
      <c r="A51" s="5">
        <v>34009</v>
      </c>
      <c r="B51" s="5">
        <v>44</v>
      </c>
      <c r="C51" s="6" t="s">
        <v>10</v>
      </c>
      <c r="D51" s="6" t="s">
        <v>4</v>
      </c>
      <c r="E51" s="7">
        <v>0.25541933102009129</v>
      </c>
      <c r="F51" s="3">
        <v>51</v>
      </c>
      <c r="G51" s="3">
        <v>50</v>
      </c>
      <c r="H51" s="3">
        <v>0</v>
      </c>
      <c r="I51" s="3">
        <v>41</v>
      </c>
      <c r="J51" s="3">
        <v>31</v>
      </c>
      <c r="K51" s="3">
        <v>0</v>
      </c>
      <c r="L51" s="8">
        <v>0</v>
      </c>
    </row>
    <row r="52" spans="1:12">
      <c r="A52" s="5">
        <v>34010</v>
      </c>
      <c r="B52" s="5">
        <v>45</v>
      </c>
      <c r="C52" s="6" t="s">
        <v>18</v>
      </c>
      <c r="D52" s="6" t="s">
        <v>4</v>
      </c>
      <c r="E52" s="7">
        <v>0.30587451186476955</v>
      </c>
      <c r="F52" s="3">
        <v>0</v>
      </c>
      <c r="G52" s="3">
        <v>0</v>
      </c>
      <c r="H52" s="3">
        <v>0</v>
      </c>
      <c r="I52" s="3">
        <v>27</v>
      </c>
      <c r="J52" s="3">
        <v>0</v>
      </c>
      <c r="K52" s="3">
        <v>0</v>
      </c>
      <c r="L52" s="8">
        <v>0</v>
      </c>
    </row>
    <row r="53" spans="1:12">
      <c r="A53" s="14" t="s">
        <v>54</v>
      </c>
      <c r="B53" s="14"/>
      <c r="C53" s="14"/>
      <c r="D53" s="14"/>
      <c r="E53" s="14"/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8">
        <v>0</v>
      </c>
    </row>
    <row r="54" spans="1:12">
      <c r="A54" s="5">
        <v>6022</v>
      </c>
      <c r="B54" s="5">
        <v>46</v>
      </c>
      <c r="C54" s="6" t="s">
        <v>65</v>
      </c>
      <c r="D54" s="6" t="s">
        <v>61</v>
      </c>
      <c r="E54" s="7">
        <v>5.4886799908939965E-2</v>
      </c>
      <c r="F54" s="3">
        <v>25</v>
      </c>
      <c r="G54" s="3">
        <v>20</v>
      </c>
      <c r="H54" s="3">
        <v>12</v>
      </c>
      <c r="I54" s="3">
        <v>28</v>
      </c>
      <c r="J54" s="3">
        <v>34</v>
      </c>
      <c r="K54" s="3">
        <v>26</v>
      </c>
      <c r="L54" s="8">
        <f t="shared" si="0"/>
        <v>0.46153846153846156</v>
      </c>
    </row>
    <row r="55" spans="1:12">
      <c r="A55" s="5">
        <v>26005</v>
      </c>
      <c r="B55" s="5">
        <v>47</v>
      </c>
      <c r="C55" s="6" t="s">
        <v>60</v>
      </c>
      <c r="D55" s="6" t="s">
        <v>55</v>
      </c>
      <c r="E55" s="7">
        <v>5.7645722764256169E-2</v>
      </c>
      <c r="F55" s="3">
        <v>21</v>
      </c>
      <c r="G55" s="3">
        <v>38</v>
      </c>
      <c r="H55" s="3">
        <v>19</v>
      </c>
      <c r="I55" s="3">
        <v>53</v>
      </c>
      <c r="J55" s="3">
        <v>95</v>
      </c>
      <c r="K55" s="3">
        <v>81</v>
      </c>
      <c r="L55" s="8">
        <f t="shared" si="0"/>
        <v>0.23456790123456789</v>
      </c>
    </row>
    <row r="56" spans="1:12" ht="30">
      <c r="A56" s="5">
        <v>16012</v>
      </c>
      <c r="B56" s="5">
        <v>48</v>
      </c>
      <c r="C56" s="6" t="s">
        <v>59</v>
      </c>
      <c r="D56" s="6" t="s">
        <v>57</v>
      </c>
      <c r="E56" s="7">
        <v>6.0866725034006697E-2</v>
      </c>
      <c r="F56" s="3">
        <v>17</v>
      </c>
      <c r="G56" s="3">
        <v>24</v>
      </c>
      <c r="H56" s="3">
        <v>18</v>
      </c>
      <c r="I56" s="3">
        <v>50</v>
      </c>
      <c r="J56" s="3">
        <v>55</v>
      </c>
      <c r="K56" s="3">
        <v>49</v>
      </c>
      <c r="L56" s="8">
        <f t="shared" si="0"/>
        <v>0.36734693877551022</v>
      </c>
    </row>
    <row r="57" spans="1:12" ht="45">
      <c r="A57" s="5">
        <v>26004</v>
      </c>
      <c r="B57" s="5">
        <v>49</v>
      </c>
      <c r="C57" s="6" t="s">
        <v>64</v>
      </c>
      <c r="D57" s="6" t="s">
        <v>55</v>
      </c>
      <c r="E57" s="7">
        <v>6.1020364541105154E-2</v>
      </c>
      <c r="F57" s="3">
        <v>59</v>
      </c>
      <c r="G57" s="3">
        <v>71</v>
      </c>
      <c r="H57" s="3">
        <v>84</v>
      </c>
      <c r="I57" s="3">
        <v>161</v>
      </c>
      <c r="J57" s="3">
        <v>201</v>
      </c>
      <c r="K57" s="3">
        <v>197</v>
      </c>
      <c r="L57" s="8">
        <f t="shared" si="0"/>
        <v>0.42639593908629442</v>
      </c>
    </row>
    <row r="58" spans="1:12">
      <c r="A58" s="5">
        <v>26003</v>
      </c>
      <c r="B58" s="5">
        <v>50</v>
      </c>
      <c r="C58" s="6" t="s">
        <v>62</v>
      </c>
      <c r="D58" s="6" t="s">
        <v>55</v>
      </c>
      <c r="E58" s="7">
        <v>6.4708007749873953E-2</v>
      </c>
      <c r="F58" s="3">
        <v>23</v>
      </c>
      <c r="G58" s="3">
        <v>27</v>
      </c>
      <c r="H58" s="3">
        <v>29</v>
      </c>
      <c r="I58" s="3">
        <v>91</v>
      </c>
      <c r="J58" s="3">
        <v>76</v>
      </c>
      <c r="K58" s="3">
        <v>77</v>
      </c>
      <c r="L58" s="8">
        <f t="shared" si="0"/>
        <v>0.37662337662337664</v>
      </c>
    </row>
    <row r="59" spans="1:12" ht="30">
      <c r="A59" s="5">
        <v>6027</v>
      </c>
      <c r="B59" s="5">
        <v>51</v>
      </c>
      <c r="C59" s="6" t="s">
        <v>63</v>
      </c>
      <c r="D59" s="6" t="s">
        <v>61</v>
      </c>
      <c r="E59" s="7">
        <v>9.5112145612784582E-2</v>
      </c>
      <c r="F59" s="3">
        <v>24</v>
      </c>
      <c r="G59" s="3">
        <v>19</v>
      </c>
      <c r="H59" s="3">
        <v>11</v>
      </c>
      <c r="I59" s="3">
        <v>35</v>
      </c>
      <c r="J59" s="3">
        <v>33</v>
      </c>
      <c r="K59" s="3">
        <v>27</v>
      </c>
      <c r="L59" s="8">
        <f t="shared" si="0"/>
        <v>0.40740740740740738</v>
      </c>
    </row>
    <row r="60" spans="1:12" ht="30">
      <c r="A60" s="5">
        <v>16006</v>
      </c>
      <c r="B60" s="5">
        <v>52</v>
      </c>
      <c r="C60" s="6" t="s">
        <v>58</v>
      </c>
      <c r="D60" s="6" t="s">
        <v>57</v>
      </c>
      <c r="E60" s="7">
        <v>0.11843853179673069</v>
      </c>
      <c r="F60" s="3">
        <v>15</v>
      </c>
      <c r="G60" s="3">
        <v>14</v>
      </c>
      <c r="H60" s="3">
        <v>13</v>
      </c>
      <c r="I60" s="3">
        <v>39</v>
      </c>
      <c r="J60" s="3">
        <v>28</v>
      </c>
      <c r="K60" s="3">
        <v>36</v>
      </c>
      <c r="L60" s="8">
        <f t="shared" si="0"/>
        <v>0.3611111111111111</v>
      </c>
    </row>
    <row r="61" spans="1:12" ht="30">
      <c r="A61" s="5">
        <v>16005</v>
      </c>
      <c r="B61" s="5">
        <v>53</v>
      </c>
      <c r="C61" s="6" t="s">
        <v>56</v>
      </c>
      <c r="D61" s="6" t="s">
        <v>57</v>
      </c>
      <c r="E61" s="7">
        <v>0.14919436102421291</v>
      </c>
      <c r="F61" s="3">
        <v>28</v>
      </c>
      <c r="G61" s="3">
        <v>19</v>
      </c>
      <c r="H61" s="3">
        <v>19</v>
      </c>
      <c r="I61" s="3">
        <v>38</v>
      </c>
      <c r="J61" s="3">
        <v>38</v>
      </c>
      <c r="K61" s="3">
        <v>27</v>
      </c>
      <c r="L61" s="8">
        <f t="shared" si="0"/>
        <v>0.70370370370370372</v>
      </c>
    </row>
    <row r="62" spans="1:12">
      <c r="A62" s="14" t="s">
        <v>66</v>
      </c>
      <c r="B62" s="14"/>
      <c r="C62" s="14"/>
      <c r="D62" s="14"/>
      <c r="E62" s="14"/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8">
        <v>0</v>
      </c>
    </row>
    <row r="63" spans="1:12">
      <c r="A63" s="5">
        <v>12013</v>
      </c>
      <c r="B63" s="5">
        <v>54</v>
      </c>
      <c r="C63" s="6" t="s">
        <v>96</v>
      </c>
      <c r="D63" s="6" t="s">
        <v>76</v>
      </c>
      <c r="E63" s="7">
        <v>4.8955990116331782E-2</v>
      </c>
      <c r="F63" s="3">
        <v>14</v>
      </c>
      <c r="G63" s="3">
        <v>16</v>
      </c>
      <c r="H63" s="3">
        <v>14</v>
      </c>
      <c r="I63" s="3">
        <v>56</v>
      </c>
      <c r="J63" s="3">
        <v>48</v>
      </c>
      <c r="K63" s="3">
        <v>66</v>
      </c>
      <c r="L63" s="8">
        <f t="shared" si="0"/>
        <v>0.21212121212121213</v>
      </c>
    </row>
    <row r="64" spans="1:12">
      <c r="A64" s="5">
        <v>22011</v>
      </c>
      <c r="B64" s="5">
        <v>55</v>
      </c>
      <c r="C64" s="6" t="s">
        <v>87</v>
      </c>
      <c r="D64" s="6" t="s">
        <v>67</v>
      </c>
      <c r="E64" s="7">
        <v>5.5450039836647314E-2</v>
      </c>
      <c r="F64" s="3">
        <v>12</v>
      </c>
      <c r="G64" s="3">
        <v>19</v>
      </c>
      <c r="H64" s="3">
        <v>18</v>
      </c>
      <c r="I64" s="3">
        <v>33</v>
      </c>
      <c r="J64" s="3">
        <v>34</v>
      </c>
      <c r="K64" s="3">
        <v>34</v>
      </c>
      <c r="L64" s="8">
        <f t="shared" si="0"/>
        <v>0.52941176470588236</v>
      </c>
    </row>
    <row r="65" spans="1:12" ht="30">
      <c r="A65" s="5">
        <v>1011</v>
      </c>
      <c r="B65" s="5">
        <v>56</v>
      </c>
      <c r="C65" s="6" t="s">
        <v>93</v>
      </c>
      <c r="D65" s="6" t="s">
        <v>94</v>
      </c>
      <c r="E65" s="7">
        <v>5.7081091105204873E-2</v>
      </c>
      <c r="F65" s="3">
        <v>0</v>
      </c>
      <c r="G65" s="3">
        <v>0</v>
      </c>
      <c r="H65" s="3">
        <v>0</v>
      </c>
      <c r="I65" s="3">
        <v>14</v>
      </c>
      <c r="J65" s="3">
        <v>14</v>
      </c>
      <c r="K65" s="3">
        <v>15</v>
      </c>
      <c r="L65" s="8">
        <f t="shared" si="0"/>
        <v>0</v>
      </c>
    </row>
    <row r="66" spans="1:12">
      <c r="A66" s="5">
        <v>20002</v>
      </c>
      <c r="B66" s="5">
        <v>57</v>
      </c>
      <c r="C66" s="6" t="s">
        <v>90</v>
      </c>
      <c r="D66" s="6" t="s">
        <v>86</v>
      </c>
      <c r="E66" s="7">
        <v>5.861898737931126E-2</v>
      </c>
      <c r="F66" s="3">
        <v>15</v>
      </c>
      <c r="G66" s="3">
        <v>15</v>
      </c>
      <c r="H66" s="3">
        <v>17</v>
      </c>
      <c r="I66" s="3">
        <v>31</v>
      </c>
      <c r="J66" s="3">
        <v>32</v>
      </c>
      <c r="K66" s="3">
        <v>28</v>
      </c>
      <c r="L66" s="8">
        <f t="shared" si="0"/>
        <v>0.6071428571428571</v>
      </c>
    </row>
    <row r="67" spans="1:12" ht="30">
      <c r="A67" s="5">
        <v>21905</v>
      </c>
      <c r="B67" s="5">
        <v>58</v>
      </c>
      <c r="C67" s="6" t="s">
        <v>95</v>
      </c>
      <c r="D67" s="6" t="s">
        <v>71</v>
      </c>
      <c r="E67" s="7">
        <v>6.9257495739464048E-2</v>
      </c>
      <c r="F67" s="3">
        <v>0</v>
      </c>
      <c r="G67" s="3">
        <v>0</v>
      </c>
      <c r="H67" s="3">
        <v>0</v>
      </c>
      <c r="I67" s="3">
        <v>20</v>
      </c>
      <c r="J67" s="3">
        <v>20</v>
      </c>
      <c r="K67" s="3">
        <v>20</v>
      </c>
      <c r="L67" s="8">
        <f t="shared" si="0"/>
        <v>0</v>
      </c>
    </row>
    <row r="68" spans="1:12">
      <c r="A68" s="5">
        <v>22014</v>
      </c>
      <c r="B68" s="5">
        <v>59</v>
      </c>
      <c r="C68" s="6" t="s">
        <v>92</v>
      </c>
      <c r="D68" s="6" t="s">
        <v>67</v>
      </c>
      <c r="E68" s="7">
        <v>6.9261118567805591E-2</v>
      </c>
      <c r="F68" s="3">
        <v>15</v>
      </c>
      <c r="G68" s="3">
        <v>13</v>
      </c>
      <c r="H68" s="3">
        <v>13</v>
      </c>
      <c r="I68" s="3">
        <v>25</v>
      </c>
      <c r="J68" s="3">
        <v>27</v>
      </c>
      <c r="K68" s="3">
        <v>40</v>
      </c>
      <c r="L68" s="8">
        <f t="shared" si="0"/>
        <v>0.32500000000000001</v>
      </c>
    </row>
    <row r="69" spans="1:12" ht="30">
      <c r="A69" s="5">
        <v>30004</v>
      </c>
      <c r="B69" s="5">
        <v>60</v>
      </c>
      <c r="C69" s="6" t="s">
        <v>88</v>
      </c>
      <c r="D69" s="6" t="s">
        <v>68</v>
      </c>
      <c r="E69" s="7">
        <v>7.438138430982788E-2</v>
      </c>
      <c r="F69" s="3">
        <v>26</v>
      </c>
      <c r="G69" s="3">
        <v>37</v>
      </c>
      <c r="H69" s="3">
        <v>27</v>
      </c>
      <c r="I69" s="3">
        <v>62</v>
      </c>
      <c r="J69" s="3">
        <v>65</v>
      </c>
      <c r="K69" s="3">
        <v>93</v>
      </c>
      <c r="L69" s="8">
        <f t="shared" si="0"/>
        <v>0.29032258064516131</v>
      </c>
    </row>
    <row r="70" spans="1:12">
      <c r="A70" s="5">
        <v>9002</v>
      </c>
      <c r="B70" s="5">
        <v>61</v>
      </c>
      <c r="C70" s="6" t="s">
        <v>83</v>
      </c>
      <c r="D70" s="6" t="s">
        <v>74</v>
      </c>
      <c r="E70" s="7">
        <v>7.6260676455376597E-2</v>
      </c>
      <c r="F70" s="3">
        <v>19</v>
      </c>
      <c r="G70" s="3">
        <v>11</v>
      </c>
      <c r="H70" s="3">
        <v>15</v>
      </c>
      <c r="I70" s="3">
        <v>40</v>
      </c>
      <c r="J70" s="3">
        <v>31</v>
      </c>
      <c r="K70" s="3">
        <v>40</v>
      </c>
      <c r="L70" s="8">
        <f t="shared" si="0"/>
        <v>0.375</v>
      </c>
    </row>
    <row r="71" spans="1:12" ht="30">
      <c r="A71" s="5">
        <v>11010</v>
      </c>
      <c r="B71" s="5">
        <v>62</v>
      </c>
      <c r="C71" s="6" t="s">
        <v>77</v>
      </c>
      <c r="D71" s="6" t="s">
        <v>78</v>
      </c>
      <c r="E71" s="7">
        <v>7.7315004920839092E-2</v>
      </c>
      <c r="F71" s="3">
        <v>0</v>
      </c>
      <c r="G71" s="3">
        <v>0</v>
      </c>
      <c r="H71" s="3">
        <v>0</v>
      </c>
      <c r="I71" s="3">
        <v>15</v>
      </c>
      <c r="J71" s="3">
        <v>21</v>
      </c>
      <c r="K71" s="3">
        <v>20</v>
      </c>
      <c r="L71" s="8">
        <f t="shared" si="0"/>
        <v>0</v>
      </c>
    </row>
    <row r="72" spans="1:12" ht="30">
      <c r="A72" s="5">
        <v>30002</v>
      </c>
      <c r="B72" s="5">
        <v>63</v>
      </c>
      <c r="C72" s="6" t="s">
        <v>91</v>
      </c>
      <c r="D72" s="6" t="s">
        <v>68</v>
      </c>
      <c r="E72" s="7">
        <v>8.3317747539517706E-2</v>
      </c>
      <c r="F72" s="3">
        <v>18</v>
      </c>
      <c r="G72" s="3">
        <v>0</v>
      </c>
      <c r="H72" s="3">
        <v>0</v>
      </c>
      <c r="I72" s="3">
        <v>28</v>
      </c>
      <c r="J72" s="3">
        <v>28</v>
      </c>
      <c r="K72" s="3">
        <v>37</v>
      </c>
      <c r="L72" s="8">
        <f t="shared" si="0"/>
        <v>0</v>
      </c>
    </row>
    <row r="73" spans="1:12">
      <c r="A73" s="5">
        <v>17001</v>
      </c>
      <c r="B73" s="5">
        <v>64</v>
      </c>
      <c r="C73" s="6" t="s">
        <v>89</v>
      </c>
      <c r="D73" s="6" t="s">
        <v>69</v>
      </c>
      <c r="E73" s="7">
        <v>9.1395971796534914E-2</v>
      </c>
      <c r="F73" s="3">
        <v>12</v>
      </c>
      <c r="G73" s="3">
        <v>12</v>
      </c>
      <c r="H73" s="3">
        <v>25</v>
      </c>
      <c r="I73" s="3">
        <v>55</v>
      </c>
      <c r="J73" s="3">
        <v>62</v>
      </c>
      <c r="K73" s="3">
        <v>47</v>
      </c>
      <c r="L73" s="8">
        <f t="shared" ref="L73:L136" si="1">H73/K73</f>
        <v>0.53191489361702127</v>
      </c>
    </row>
    <row r="74" spans="1:12" ht="30">
      <c r="A74" s="5">
        <v>30001</v>
      </c>
      <c r="B74" s="5">
        <v>65</v>
      </c>
      <c r="C74" s="6" t="s">
        <v>79</v>
      </c>
      <c r="D74" s="6" t="s">
        <v>68</v>
      </c>
      <c r="E74" s="7">
        <v>9.3235971975852427E-2</v>
      </c>
      <c r="F74" s="3">
        <v>15</v>
      </c>
      <c r="G74" s="3">
        <v>0</v>
      </c>
      <c r="H74" s="3">
        <v>22</v>
      </c>
      <c r="I74" s="3">
        <v>33</v>
      </c>
      <c r="J74" s="3">
        <v>24</v>
      </c>
      <c r="K74" s="3">
        <v>42</v>
      </c>
      <c r="L74" s="8">
        <f t="shared" si="1"/>
        <v>0.52380952380952384</v>
      </c>
    </row>
    <row r="75" spans="1:12">
      <c r="A75" s="5">
        <v>32002</v>
      </c>
      <c r="B75" s="5">
        <v>66</v>
      </c>
      <c r="C75" s="6" t="s">
        <v>82</v>
      </c>
      <c r="D75" s="6" t="s">
        <v>70</v>
      </c>
      <c r="E75" s="7">
        <v>9.3945550115232979E-2</v>
      </c>
      <c r="F75" s="3">
        <v>25</v>
      </c>
      <c r="G75" s="3">
        <v>14</v>
      </c>
      <c r="H75" s="3">
        <v>16</v>
      </c>
      <c r="I75" s="3">
        <v>26</v>
      </c>
      <c r="J75" s="3">
        <v>50</v>
      </c>
      <c r="K75" s="3">
        <v>76</v>
      </c>
      <c r="L75" s="8">
        <f t="shared" si="1"/>
        <v>0.21052631578947367</v>
      </c>
    </row>
    <row r="76" spans="1:12">
      <c r="A76" s="5">
        <v>22013</v>
      </c>
      <c r="B76" s="5">
        <v>67</v>
      </c>
      <c r="C76" s="6" t="s">
        <v>84</v>
      </c>
      <c r="D76" s="6" t="s">
        <v>67</v>
      </c>
      <c r="E76" s="7">
        <v>9.6854369415057429E-2</v>
      </c>
      <c r="F76" s="3">
        <v>0</v>
      </c>
      <c r="G76" s="3">
        <v>13</v>
      </c>
      <c r="H76" s="3">
        <v>0</v>
      </c>
      <c r="I76" s="3">
        <v>40</v>
      </c>
      <c r="J76" s="3">
        <v>52</v>
      </c>
      <c r="K76" s="3">
        <v>57</v>
      </c>
      <c r="L76" s="8">
        <f t="shared" si="1"/>
        <v>0</v>
      </c>
    </row>
    <row r="77" spans="1:12">
      <c r="A77" s="5">
        <v>10014</v>
      </c>
      <c r="B77" s="5">
        <v>68</v>
      </c>
      <c r="C77" s="6" t="s">
        <v>80</v>
      </c>
      <c r="D77" s="6" t="s">
        <v>81</v>
      </c>
      <c r="E77" s="7">
        <v>0.10073414159077976</v>
      </c>
      <c r="F77" s="3">
        <v>8</v>
      </c>
      <c r="G77" s="3">
        <v>0</v>
      </c>
      <c r="H77" s="3">
        <v>0</v>
      </c>
      <c r="I77" s="3">
        <v>16</v>
      </c>
      <c r="J77" s="3">
        <v>21</v>
      </c>
      <c r="K77" s="3">
        <v>14</v>
      </c>
      <c r="L77" s="8">
        <f t="shared" si="1"/>
        <v>0</v>
      </c>
    </row>
    <row r="78" spans="1:12">
      <c r="A78" s="5">
        <v>20005</v>
      </c>
      <c r="B78" s="5">
        <v>69</v>
      </c>
      <c r="C78" s="6" t="s">
        <v>85</v>
      </c>
      <c r="D78" s="6" t="s">
        <v>86</v>
      </c>
      <c r="E78" s="7">
        <v>0.13739649192301984</v>
      </c>
      <c r="F78" s="3">
        <v>0</v>
      </c>
      <c r="G78" s="3">
        <v>0</v>
      </c>
      <c r="H78" s="3">
        <v>1</v>
      </c>
      <c r="I78" s="3">
        <v>15</v>
      </c>
      <c r="J78" s="3">
        <v>14</v>
      </c>
      <c r="K78" s="3">
        <v>21</v>
      </c>
      <c r="L78" s="8">
        <f t="shared" si="1"/>
        <v>4.7619047619047616E-2</v>
      </c>
    </row>
    <row r="79" spans="1:12">
      <c r="A79" s="5">
        <v>12023</v>
      </c>
      <c r="B79" s="5">
        <v>70</v>
      </c>
      <c r="C79" s="6" t="s">
        <v>75</v>
      </c>
      <c r="D79" s="6" t="s">
        <v>76</v>
      </c>
      <c r="E79" s="7">
        <v>0.15754213864789079</v>
      </c>
      <c r="F79" s="3">
        <v>1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8">
        <v>0</v>
      </c>
    </row>
    <row r="80" spans="1:12">
      <c r="A80" s="5">
        <v>9025</v>
      </c>
      <c r="B80" s="5">
        <v>71</v>
      </c>
      <c r="C80" s="6" t="s">
        <v>73</v>
      </c>
      <c r="D80" s="6" t="s">
        <v>74</v>
      </c>
      <c r="E80" s="7">
        <v>0.29104708170013793</v>
      </c>
      <c r="F80" s="3">
        <v>41</v>
      </c>
      <c r="G80" s="3">
        <v>14</v>
      </c>
      <c r="H80" s="3">
        <v>0</v>
      </c>
      <c r="I80" s="3">
        <v>12</v>
      </c>
      <c r="J80" s="3">
        <v>0</v>
      </c>
      <c r="K80" s="3">
        <v>0</v>
      </c>
      <c r="L80" s="8">
        <v>0</v>
      </c>
    </row>
    <row r="81" spans="1:12" ht="30">
      <c r="A81" s="5">
        <v>17017</v>
      </c>
      <c r="B81" s="5">
        <v>72</v>
      </c>
      <c r="C81" s="6" t="s">
        <v>72</v>
      </c>
      <c r="D81" s="6" t="s">
        <v>69</v>
      </c>
      <c r="E81" s="7">
        <v>0.32708931104631156</v>
      </c>
      <c r="F81" s="3">
        <v>12</v>
      </c>
      <c r="G81" s="3">
        <v>5</v>
      </c>
      <c r="H81" s="3">
        <v>0</v>
      </c>
      <c r="I81" s="3">
        <v>0</v>
      </c>
      <c r="J81" s="3">
        <v>0</v>
      </c>
      <c r="K81" s="3">
        <v>0</v>
      </c>
      <c r="L81" s="8">
        <v>0</v>
      </c>
    </row>
    <row r="82" spans="1:12">
      <c r="A82" s="14" t="s">
        <v>97</v>
      </c>
      <c r="B82" s="14"/>
      <c r="C82" s="14"/>
      <c r="D82" s="14"/>
      <c r="E82" s="14"/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8">
        <v>0</v>
      </c>
    </row>
    <row r="83" spans="1:12" ht="30">
      <c r="A83" s="5">
        <v>7012</v>
      </c>
      <c r="B83" s="5">
        <v>73</v>
      </c>
      <c r="C83" s="6" t="s">
        <v>106</v>
      </c>
      <c r="D83" s="6" t="s">
        <v>98</v>
      </c>
      <c r="E83" s="7">
        <v>4.8031791635173793E-2</v>
      </c>
      <c r="F83" s="3">
        <v>34</v>
      </c>
      <c r="G83" s="3">
        <v>16</v>
      </c>
      <c r="H83" s="3">
        <v>16</v>
      </c>
      <c r="I83" s="3">
        <v>52</v>
      </c>
      <c r="J83" s="3">
        <v>56</v>
      </c>
      <c r="K83" s="3">
        <v>79</v>
      </c>
      <c r="L83" s="8">
        <f t="shared" si="1"/>
        <v>0.20253164556962025</v>
      </c>
    </row>
    <row r="84" spans="1:12" ht="30">
      <c r="A84" s="5">
        <v>13001</v>
      </c>
      <c r="B84" s="5">
        <v>74</v>
      </c>
      <c r="C84" s="6" t="s">
        <v>107</v>
      </c>
      <c r="D84" s="6" t="s">
        <v>108</v>
      </c>
      <c r="E84" s="7">
        <v>5.6885008307239526E-2</v>
      </c>
      <c r="F84" s="3">
        <v>18</v>
      </c>
      <c r="G84" s="3">
        <v>0</v>
      </c>
      <c r="H84" s="3">
        <v>27</v>
      </c>
      <c r="I84" s="3">
        <v>43</v>
      </c>
      <c r="J84" s="3">
        <v>45</v>
      </c>
      <c r="K84" s="3">
        <v>31</v>
      </c>
      <c r="L84" s="8">
        <f t="shared" si="1"/>
        <v>0.87096774193548387</v>
      </c>
    </row>
    <row r="85" spans="1:12">
      <c r="A85" s="5">
        <v>21008</v>
      </c>
      <c r="B85" s="5">
        <v>75</v>
      </c>
      <c r="C85" s="6" t="s">
        <v>105</v>
      </c>
      <c r="D85" s="6" t="s">
        <v>100</v>
      </c>
      <c r="E85" s="7">
        <v>9.684066935583302E-2</v>
      </c>
      <c r="F85" s="3">
        <v>11</v>
      </c>
      <c r="G85" s="3">
        <v>15</v>
      </c>
      <c r="H85" s="3">
        <v>7</v>
      </c>
      <c r="I85" s="3">
        <v>15</v>
      </c>
      <c r="J85" s="3">
        <v>22</v>
      </c>
      <c r="K85" s="3">
        <v>19</v>
      </c>
      <c r="L85" s="8">
        <f t="shared" si="1"/>
        <v>0.36842105263157893</v>
      </c>
    </row>
    <row r="86" spans="1:12">
      <c r="A86" s="5">
        <v>14002</v>
      </c>
      <c r="B86" s="5">
        <v>76</v>
      </c>
      <c r="C86" s="6" t="s">
        <v>101</v>
      </c>
      <c r="D86" s="6" t="s">
        <v>102</v>
      </c>
      <c r="E86" s="7">
        <v>9.7296052884047968E-2</v>
      </c>
      <c r="F86" s="3">
        <v>31</v>
      </c>
      <c r="G86" s="3">
        <v>30</v>
      </c>
      <c r="H86" s="3">
        <v>25</v>
      </c>
      <c r="I86" s="3">
        <v>47</v>
      </c>
      <c r="J86" s="3">
        <v>61</v>
      </c>
      <c r="K86" s="3">
        <v>75</v>
      </c>
      <c r="L86" s="8">
        <f t="shared" si="1"/>
        <v>0.33333333333333331</v>
      </c>
    </row>
    <row r="87" spans="1:12" ht="30">
      <c r="A87" s="5">
        <v>21018</v>
      </c>
      <c r="B87" s="5">
        <v>77</v>
      </c>
      <c r="C87" s="6" t="s">
        <v>99</v>
      </c>
      <c r="D87" s="6" t="s">
        <v>100</v>
      </c>
      <c r="E87" s="7">
        <v>0.1275247330646393</v>
      </c>
      <c r="F87" s="3">
        <v>15</v>
      </c>
      <c r="G87" s="3">
        <v>16</v>
      </c>
      <c r="H87" s="3">
        <v>15</v>
      </c>
      <c r="I87" s="3">
        <v>37</v>
      </c>
      <c r="J87" s="3">
        <v>47</v>
      </c>
      <c r="K87" s="3">
        <v>48</v>
      </c>
      <c r="L87" s="8">
        <f t="shared" si="1"/>
        <v>0.3125</v>
      </c>
    </row>
    <row r="88" spans="1:12">
      <c r="A88" s="5">
        <v>24001</v>
      </c>
      <c r="B88" s="5">
        <v>78</v>
      </c>
      <c r="C88" s="6" t="s">
        <v>103</v>
      </c>
      <c r="D88" s="6" t="s">
        <v>104</v>
      </c>
      <c r="E88" s="7">
        <v>0.17655308664736891</v>
      </c>
      <c r="F88" s="3">
        <v>5</v>
      </c>
      <c r="G88" s="3">
        <v>9</v>
      </c>
      <c r="H88" s="3">
        <v>2</v>
      </c>
      <c r="I88" s="3">
        <v>6</v>
      </c>
      <c r="J88" s="3">
        <v>8</v>
      </c>
      <c r="K88" s="3">
        <v>15</v>
      </c>
      <c r="L88" s="8">
        <f t="shared" si="1"/>
        <v>0.13333333333333333</v>
      </c>
    </row>
    <row r="89" spans="1:12">
      <c r="A89" s="14" t="s">
        <v>109</v>
      </c>
      <c r="B89" s="14"/>
      <c r="C89" s="14"/>
      <c r="D89" s="14"/>
      <c r="E89" s="14"/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8">
        <v>0</v>
      </c>
    </row>
    <row r="90" spans="1:12">
      <c r="A90" s="5">
        <v>6007</v>
      </c>
      <c r="B90" s="5">
        <v>79</v>
      </c>
      <c r="C90" s="6" t="s">
        <v>218</v>
      </c>
      <c r="D90" s="6" t="s">
        <v>219</v>
      </c>
      <c r="E90" s="7">
        <v>4.5066319455185244E-2</v>
      </c>
      <c r="F90" s="3">
        <v>10</v>
      </c>
      <c r="G90" s="3">
        <v>0</v>
      </c>
      <c r="H90" s="3">
        <v>0</v>
      </c>
      <c r="I90" s="3">
        <v>9</v>
      </c>
      <c r="J90" s="3">
        <v>10</v>
      </c>
      <c r="K90" s="3">
        <v>13</v>
      </c>
      <c r="L90" s="8">
        <f t="shared" si="1"/>
        <v>0</v>
      </c>
    </row>
    <row r="91" spans="1:12">
      <c r="A91" s="5">
        <v>2004</v>
      </c>
      <c r="B91" s="5">
        <v>80</v>
      </c>
      <c r="C91" s="6" t="s">
        <v>427</v>
      </c>
      <c r="D91" s="6" t="s">
        <v>428</v>
      </c>
      <c r="E91" s="7">
        <v>4.5224070310538877E-2</v>
      </c>
      <c r="F91" s="3">
        <v>2</v>
      </c>
      <c r="G91" s="3">
        <v>11</v>
      </c>
      <c r="H91" s="3">
        <v>4</v>
      </c>
      <c r="I91" s="3">
        <v>9</v>
      </c>
      <c r="J91" s="3">
        <v>5</v>
      </c>
      <c r="K91" s="3">
        <v>13</v>
      </c>
      <c r="L91" s="8">
        <f t="shared" si="1"/>
        <v>0.30769230769230771</v>
      </c>
    </row>
    <row r="92" spans="1:12">
      <c r="A92" s="5">
        <v>21011</v>
      </c>
      <c r="B92" s="5">
        <v>81</v>
      </c>
      <c r="C92" s="6" t="s">
        <v>434</v>
      </c>
      <c r="D92" s="6" t="s">
        <v>429</v>
      </c>
      <c r="E92" s="7">
        <v>4.5744988312214074E-2</v>
      </c>
      <c r="F92" s="3">
        <v>19</v>
      </c>
      <c r="G92" s="3">
        <v>21</v>
      </c>
      <c r="H92" s="3">
        <v>12</v>
      </c>
      <c r="I92" s="3">
        <v>26</v>
      </c>
      <c r="J92" s="3">
        <v>40</v>
      </c>
      <c r="K92" s="3">
        <v>35</v>
      </c>
      <c r="L92" s="8">
        <f t="shared" si="1"/>
        <v>0.34285714285714286</v>
      </c>
    </row>
    <row r="93" spans="1:12">
      <c r="A93" s="5">
        <v>16014</v>
      </c>
      <c r="B93" s="5">
        <v>82</v>
      </c>
      <c r="C93" s="6" t="s">
        <v>362</v>
      </c>
      <c r="D93" s="6" t="s">
        <v>363</v>
      </c>
      <c r="E93" s="7">
        <v>4.5770774960006477E-2</v>
      </c>
      <c r="F93" s="3">
        <v>0</v>
      </c>
      <c r="G93" s="3">
        <v>0</v>
      </c>
      <c r="H93" s="3">
        <v>0</v>
      </c>
      <c r="I93" s="3">
        <v>4</v>
      </c>
      <c r="J93" s="3">
        <v>8</v>
      </c>
      <c r="K93" s="3">
        <v>9</v>
      </c>
      <c r="L93" s="8">
        <f t="shared" si="1"/>
        <v>0</v>
      </c>
    </row>
    <row r="94" spans="1:12" ht="30">
      <c r="A94" s="5">
        <v>16024</v>
      </c>
      <c r="B94" s="5">
        <v>83</v>
      </c>
      <c r="C94" s="6" t="s">
        <v>338</v>
      </c>
      <c r="D94" s="6" t="s">
        <v>339</v>
      </c>
      <c r="E94" s="7">
        <v>4.5856117517266148E-2</v>
      </c>
      <c r="F94" s="3">
        <v>18</v>
      </c>
      <c r="G94" s="3">
        <v>11</v>
      </c>
      <c r="H94" s="3">
        <v>27</v>
      </c>
      <c r="I94" s="3">
        <v>44</v>
      </c>
      <c r="J94" s="3">
        <v>43</v>
      </c>
      <c r="K94" s="3">
        <v>63</v>
      </c>
      <c r="L94" s="8">
        <f t="shared" si="1"/>
        <v>0.42857142857142855</v>
      </c>
    </row>
    <row r="95" spans="1:12" ht="30">
      <c r="A95" s="5">
        <v>14004</v>
      </c>
      <c r="B95" s="5">
        <v>84</v>
      </c>
      <c r="C95" s="6" t="s">
        <v>358</v>
      </c>
      <c r="D95" s="6" t="s">
        <v>359</v>
      </c>
      <c r="E95" s="7">
        <v>4.7446937709348824E-2</v>
      </c>
      <c r="F95" s="3">
        <v>16</v>
      </c>
      <c r="G95" s="3">
        <v>27</v>
      </c>
      <c r="H95" s="3">
        <v>18</v>
      </c>
      <c r="I95" s="3">
        <v>26</v>
      </c>
      <c r="J95" s="3">
        <v>34</v>
      </c>
      <c r="K95" s="3">
        <v>45</v>
      </c>
      <c r="L95" s="8">
        <f t="shared" si="1"/>
        <v>0.4</v>
      </c>
    </row>
    <row r="96" spans="1:12">
      <c r="A96" s="5">
        <v>17011</v>
      </c>
      <c r="B96" s="5">
        <v>85</v>
      </c>
      <c r="C96" s="6" t="s">
        <v>340</v>
      </c>
      <c r="D96" s="6" t="s">
        <v>341</v>
      </c>
      <c r="E96" s="7">
        <v>4.8208174088769096E-2</v>
      </c>
      <c r="F96" s="3">
        <v>5</v>
      </c>
      <c r="G96" s="3">
        <v>17</v>
      </c>
      <c r="H96" s="3">
        <v>11</v>
      </c>
      <c r="I96" s="3">
        <v>22</v>
      </c>
      <c r="J96" s="3">
        <v>36</v>
      </c>
      <c r="K96" s="3">
        <v>29</v>
      </c>
      <c r="L96" s="8">
        <f t="shared" si="1"/>
        <v>0.37931034482758619</v>
      </c>
    </row>
    <row r="97" spans="1:12">
      <c r="A97" s="5">
        <v>14011</v>
      </c>
      <c r="B97" s="5">
        <v>86</v>
      </c>
      <c r="C97" s="6" t="s">
        <v>316</v>
      </c>
      <c r="D97" s="6" t="s">
        <v>317</v>
      </c>
      <c r="E97" s="7">
        <v>4.8535101791585156E-2</v>
      </c>
      <c r="F97" s="3">
        <v>9</v>
      </c>
      <c r="G97" s="3">
        <v>8</v>
      </c>
      <c r="H97" s="3">
        <v>12</v>
      </c>
      <c r="I97" s="3">
        <v>32</v>
      </c>
      <c r="J97" s="3">
        <v>31</v>
      </c>
      <c r="K97" s="3">
        <v>27</v>
      </c>
      <c r="L97" s="8">
        <f t="shared" si="1"/>
        <v>0.44444444444444442</v>
      </c>
    </row>
    <row r="98" spans="1:12">
      <c r="A98" s="5">
        <v>6009</v>
      </c>
      <c r="B98" s="5">
        <v>87</v>
      </c>
      <c r="C98" s="6" t="s">
        <v>360</v>
      </c>
      <c r="D98" s="6" t="s">
        <v>361</v>
      </c>
      <c r="E98" s="7">
        <v>4.8954481338406852E-2</v>
      </c>
      <c r="F98" s="3">
        <v>9</v>
      </c>
      <c r="G98" s="3">
        <v>13</v>
      </c>
      <c r="H98" s="3">
        <v>10</v>
      </c>
      <c r="I98" s="3">
        <v>22</v>
      </c>
      <c r="J98" s="3">
        <v>18</v>
      </c>
      <c r="K98" s="3">
        <v>15</v>
      </c>
      <c r="L98" s="8">
        <f t="shared" si="1"/>
        <v>0.66666666666666663</v>
      </c>
    </row>
    <row r="99" spans="1:12" ht="30">
      <c r="A99" s="5">
        <v>9021</v>
      </c>
      <c r="B99" s="5">
        <v>88</v>
      </c>
      <c r="C99" s="6" t="s">
        <v>308</v>
      </c>
      <c r="D99" s="6" t="s">
        <v>309</v>
      </c>
      <c r="E99" s="7">
        <v>4.9527239435500192E-2</v>
      </c>
      <c r="F99" s="3">
        <v>9</v>
      </c>
      <c r="G99" s="3">
        <v>0</v>
      </c>
      <c r="H99" s="3">
        <v>0</v>
      </c>
      <c r="I99" s="3">
        <v>6</v>
      </c>
      <c r="J99" s="3">
        <v>8</v>
      </c>
      <c r="K99" s="3">
        <v>5</v>
      </c>
      <c r="L99" s="8">
        <f t="shared" si="1"/>
        <v>0</v>
      </c>
    </row>
    <row r="100" spans="1:12" ht="30">
      <c r="A100" s="5">
        <v>2008</v>
      </c>
      <c r="B100" s="5">
        <v>89</v>
      </c>
      <c r="C100" s="6" t="s">
        <v>439</v>
      </c>
      <c r="D100" s="6" t="s">
        <v>440</v>
      </c>
      <c r="E100" s="7">
        <v>4.9676779668076931E-2</v>
      </c>
      <c r="F100" s="3">
        <v>0</v>
      </c>
      <c r="G100" s="3">
        <v>3</v>
      </c>
      <c r="H100" s="3">
        <v>9</v>
      </c>
      <c r="I100" s="3">
        <v>21</v>
      </c>
      <c r="J100" s="3">
        <v>23</v>
      </c>
      <c r="K100" s="3">
        <v>25</v>
      </c>
      <c r="L100" s="8">
        <f t="shared" si="1"/>
        <v>0.36</v>
      </c>
    </row>
    <row r="101" spans="1:12" ht="30">
      <c r="A101" s="5">
        <v>3011</v>
      </c>
      <c r="B101" s="5">
        <v>90</v>
      </c>
      <c r="C101" s="6" t="s">
        <v>312</v>
      </c>
      <c r="D101" s="6" t="s">
        <v>313</v>
      </c>
      <c r="E101" s="7">
        <v>5.0100300346056947E-2</v>
      </c>
      <c r="F101" s="3">
        <v>0</v>
      </c>
      <c r="G101" s="3">
        <v>2</v>
      </c>
      <c r="H101" s="3">
        <v>3</v>
      </c>
      <c r="I101" s="3">
        <v>8</v>
      </c>
      <c r="J101" s="3">
        <v>6</v>
      </c>
      <c r="K101" s="3">
        <v>10</v>
      </c>
      <c r="L101" s="8">
        <f t="shared" si="1"/>
        <v>0.3</v>
      </c>
    </row>
    <row r="102" spans="1:12">
      <c r="A102" s="5">
        <v>14013</v>
      </c>
      <c r="B102" s="5">
        <v>91</v>
      </c>
      <c r="C102" s="6" t="s">
        <v>368</v>
      </c>
      <c r="D102" s="6" t="s">
        <v>369</v>
      </c>
      <c r="E102" s="7">
        <v>5.0119026339805361E-2</v>
      </c>
      <c r="F102" s="3">
        <v>4</v>
      </c>
      <c r="G102" s="3">
        <v>7</v>
      </c>
      <c r="H102" s="3">
        <v>5</v>
      </c>
      <c r="I102" s="3">
        <v>15</v>
      </c>
      <c r="J102" s="3">
        <v>31</v>
      </c>
      <c r="K102" s="3">
        <v>25</v>
      </c>
      <c r="L102" s="8">
        <f t="shared" si="1"/>
        <v>0.2</v>
      </c>
    </row>
    <row r="103" spans="1:12" ht="30">
      <c r="A103" s="5">
        <v>12018</v>
      </c>
      <c r="B103" s="5">
        <v>92</v>
      </c>
      <c r="C103" s="6" t="s">
        <v>392</v>
      </c>
      <c r="D103" s="6" t="s">
        <v>393</v>
      </c>
      <c r="E103" s="7">
        <v>5.0412509756828094E-2</v>
      </c>
      <c r="F103" s="3">
        <v>0</v>
      </c>
      <c r="G103" s="3">
        <v>0</v>
      </c>
      <c r="H103" s="3">
        <v>0</v>
      </c>
      <c r="I103" s="3">
        <v>6</v>
      </c>
      <c r="J103" s="3">
        <v>1</v>
      </c>
      <c r="K103" s="3">
        <v>0</v>
      </c>
      <c r="L103" s="8">
        <v>0</v>
      </c>
    </row>
    <row r="104" spans="1:12" ht="30">
      <c r="A104" s="5">
        <v>13004</v>
      </c>
      <c r="B104" s="5">
        <v>93</v>
      </c>
      <c r="C104" s="6" t="s">
        <v>310</v>
      </c>
      <c r="D104" s="6" t="s">
        <v>311</v>
      </c>
      <c r="E104" s="7">
        <v>5.1625201578914148E-2</v>
      </c>
      <c r="F104" s="3">
        <v>13</v>
      </c>
      <c r="G104" s="3">
        <v>6</v>
      </c>
      <c r="H104" s="3">
        <v>6</v>
      </c>
      <c r="I104" s="3">
        <v>11</v>
      </c>
      <c r="J104" s="3">
        <v>17</v>
      </c>
      <c r="K104" s="3">
        <v>16</v>
      </c>
      <c r="L104" s="8">
        <f t="shared" si="1"/>
        <v>0.375</v>
      </c>
    </row>
    <row r="105" spans="1:12">
      <c r="A105" s="5">
        <v>9006</v>
      </c>
      <c r="B105" s="5">
        <v>94</v>
      </c>
      <c r="C105" s="6" t="s">
        <v>377</v>
      </c>
      <c r="D105" s="6" t="s">
        <v>378</v>
      </c>
      <c r="E105" s="7">
        <v>5.3301163098926407E-2</v>
      </c>
      <c r="F105" s="3">
        <v>10</v>
      </c>
      <c r="G105" s="3">
        <v>4</v>
      </c>
      <c r="H105" s="3">
        <v>16</v>
      </c>
      <c r="I105" s="3">
        <v>24</v>
      </c>
      <c r="J105" s="3">
        <v>25</v>
      </c>
      <c r="K105" s="3">
        <v>18</v>
      </c>
      <c r="L105" s="8">
        <f t="shared" si="1"/>
        <v>0.88888888888888884</v>
      </c>
    </row>
    <row r="106" spans="1:12">
      <c r="A106" s="5">
        <v>26007</v>
      </c>
      <c r="B106" s="5">
        <v>95</v>
      </c>
      <c r="C106" s="6" t="s">
        <v>287</v>
      </c>
      <c r="D106" s="6" t="s">
        <v>288</v>
      </c>
      <c r="E106" s="7">
        <v>5.3700340431850679E-2</v>
      </c>
      <c r="F106" s="3">
        <v>0</v>
      </c>
      <c r="G106" s="3">
        <v>9</v>
      </c>
      <c r="H106" s="3">
        <v>0</v>
      </c>
      <c r="I106" s="3">
        <v>12</v>
      </c>
      <c r="J106" s="3">
        <v>15</v>
      </c>
      <c r="K106" s="3">
        <v>18</v>
      </c>
      <c r="L106" s="8">
        <f t="shared" si="1"/>
        <v>0</v>
      </c>
    </row>
    <row r="107" spans="1:12" ht="30">
      <c r="A107" s="5">
        <v>10002</v>
      </c>
      <c r="B107" s="5">
        <v>96</v>
      </c>
      <c r="C107" s="6" t="s">
        <v>385</v>
      </c>
      <c r="D107" s="6" t="s">
        <v>343</v>
      </c>
      <c r="E107" s="7">
        <v>5.3782444594348777E-2</v>
      </c>
      <c r="F107" s="3">
        <v>16</v>
      </c>
      <c r="G107" s="3">
        <v>17</v>
      </c>
      <c r="H107" s="3">
        <v>17</v>
      </c>
      <c r="I107" s="3">
        <v>18</v>
      </c>
      <c r="J107" s="3">
        <v>27</v>
      </c>
      <c r="K107" s="3">
        <v>27</v>
      </c>
      <c r="L107" s="8">
        <f t="shared" si="1"/>
        <v>0.62962962962962965</v>
      </c>
    </row>
    <row r="108" spans="1:12" ht="30">
      <c r="A108" s="5">
        <v>21019</v>
      </c>
      <c r="B108" s="5">
        <v>97</v>
      </c>
      <c r="C108" s="6" t="s">
        <v>404</v>
      </c>
      <c r="D108" s="6" t="s">
        <v>405</v>
      </c>
      <c r="E108" s="7">
        <v>5.4744550380895207E-2</v>
      </c>
      <c r="F108" s="3">
        <v>18</v>
      </c>
      <c r="G108" s="3">
        <v>12</v>
      </c>
      <c r="H108" s="3">
        <v>23</v>
      </c>
      <c r="I108" s="3">
        <v>53</v>
      </c>
      <c r="J108" s="3">
        <v>35</v>
      </c>
      <c r="K108" s="3">
        <v>46</v>
      </c>
      <c r="L108" s="8">
        <f t="shared" si="1"/>
        <v>0.5</v>
      </c>
    </row>
    <row r="109" spans="1:12">
      <c r="A109" s="5">
        <v>5004</v>
      </c>
      <c r="B109" s="5">
        <v>98</v>
      </c>
      <c r="C109" s="6" t="s">
        <v>336</v>
      </c>
      <c r="D109" s="6" t="s">
        <v>337</v>
      </c>
      <c r="E109" s="7">
        <v>5.5183488340517228E-2</v>
      </c>
      <c r="F109" s="3">
        <v>22</v>
      </c>
      <c r="G109" s="3">
        <v>12</v>
      </c>
      <c r="H109" s="3">
        <v>14</v>
      </c>
      <c r="I109" s="3">
        <v>37</v>
      </c>
      <c r="J109" s="3">
        <v>47</v>
      </c>
      <c r="K109" s="3">
        <v>43</v>
      </c>
      <c r="L109" s="8">
        <f t="shared" si="1"/>
        <v>0.32558139534883723</v>
      </c>
    </row>
    <row r="110" spans="1:12" ht="30">
      <c r="A110" s="5">
        <v>7006</v>
      </c>
      <c r="B110" s="5">
        <v>99</v>
      </c>
      <c r="C110" s="6" t="s">
        <v>298</v>
      </c>
      <c r="D110" s="6" t="s">
        <v>299</v>
      </c>
      <c r="E110" s="7">
        <v>5.5980229882345189E-2</v>
      </c>
      <c r="F110" s="3">
        <v>6</v>
      </c>
      <c r="G110" s="3">
        <v>7</v>
      </c>
      <c r="H110" s="3">
        <v>7</v>
      </c>
      <c r="I110" s="3">
        <v>27</v>
      </c>
      <c r="J110" s="3">
        <v>35</v>
      </c>
      <c r="K110" s="3">
        <v>29</v>
      </c>
      <c r="L110" s="8">
        <f t="shared" si="1"/>
        <v>0.2413793103448276</v>
      </c>
    </row>
    <row r="111" spans="1:12">
      <c r="A111" s="5">
        <v>4007</v>
      </c>
      <c r="B111" s="5">
        <v>100</v>
      </c>
      <c r="C111" s="6" t="s">
        <v>220</v>
      </c>
      <c r="D111" s="6" t="s">
        <v>221</v>
      </c>
      <c r="E111" s="7">
        <v>5.6525898413187337E-2</v>
      </c>
      <c r="F111" s="3">
        <v>5</v>
      </c>
      <c r="G111" s="3">
        <v>5</v>
      </c>
      <c r="H111" s="3">
        <v>7</v>
      </c>
      <c r="I111" s="3">
        <v>17</v>
      </c>
      <c r="J111" s="3">
        <v>11</v>
      </c>
      <c r="K111" s="3">
        <v>10</v>
      </c>
      <c r="L111" s="8">
        <f t="shared" si="1"/>
        <v>0.7</v>
      </c>
    </row>
    <row r="112" spans="1:12">
      <c r="A112" s="5">
        <v>9010</v>
      </c>
      <c r="B112" s="5">
        <v>101</v>
      </c>
      <c r="C112" s="6" t="s">
        <v>275</v>
      </c>
      <c r="D112" s="6" t="s">
        <v>276</v>
      </c>
      <c r="E112" s="7">
        <v>5.7117693359622135E-2</v>
      </c>
      <c r="F112" s="3">
        <v>15</v>
      </c>
      <c r="G112" s="3">
        <v>12</v>
      </c>
      <c r="H112" s="3">
        <v>15</v>
      </c>
      <c r="I112" s="3">
        <v>33</v>
      </c>
      <c r="J112" s="3">
        <v>36</v>
      </c>
      <c r="K112" s="3">
        <v>26</v>
      </c>
      <c r="L112" s="8">
        <f t="shared" si="1"/>
        <v>0.57692307692307687</v>
      </c>
    </row>
    <row r="113" spans="1:12">
      <c r="A113" s="5">
        <v>15009</v>
      </c>
      <c r="B113" s="5">
        <v>102</v>
      </c>
      <c r="C113" s="6" t="s">
        <v>200</v>
      </c>
      <c r="D113" s="6" t="s">
        <v>201</v>
      </c>
      <c r="E113" s="7">
        <v>5.7313137281655213E-2</v>
      </c>
      <c r="F113" s="3">
        <v>17</v>
      </c>
      <c r="G113" s="3">
        <v>20</v>
      </c>
      <c r="H113" s="3">
        <v>13</v>
      </c>
      <c r="I113" s="3">
        <v>28</v>
      </c>
      <c r="J113" s="3">
        <v>49</v>
      </c>
      <c r="K113" s="3">
        <v>41</v>
      </c>
      <c r="L113" s="8">
        <f t="shared" si="1"/>
        <v>0.31707317073170732</v>
      </c>
    </row>
    <row r="114" spans="1:12" ht="30">
      <c r="A114" s="5">
        <v>14014</v>
      </c>
      <c r="B114" s="5">
        <v>103</v>
      </c>
      <c r="C114" s="6" t="s">
        <v>285</v>
      </c>
      <c r="D114" s="6" t="s">
        <v>286</v>
      </c>
      <c r="E114" s="7">
        <v>5.7587959550416401E-2</v>
      </c>
      <c r="F114" s="3">
        <v>6</v>
      </c>
      <c r="G114" s="3">
        <v>7</v>
      </c>
      <c r="H114" s="3">
        <v>6</v>
      </c>
      <c r="I114" s="3">
        <v>14</v>
      </c>
      <c r="J114" s="3">
        <v>9</v>
      </c>
      <c r="K114" s="3">
        <v>12</v>
      </c>
      <c r="L114" s="8">
        <f t="shared" si="1"/>
        <v>0.5</v>
      </c>
    </row>
    <row r="115" spans="1:12">
      <c r="A115" s="5">
        <v>10015</v>
      </c>
      <c r="B115" s="5">
        <v>104</v>
      </c>
      <c r="C115" s="6" t="s">
        <v>318</v>
      </c>
      <c r="D115" s="6" t="s">
        <v>319</v>
      </c>
      <c r="E115" s="7">
        <v>5.7749148729270172E-2</v>
      </c>
      <c r="F115" s="3">
        <v>10</v>
      </c>
      <c r="G115" s="3">
        <v>0</v>
      </c>
      <c r="H115" s="3">
        <v>0</v>
      </c>
      <c r="I115" s="3">
        <v>15</v>
      </c>
      <c r="J115" s="3">
        <v>8</v>
      </c>
      <c r="K115" s="3">
        <v>7</v>
      </c>
      <c r="L115" s="8">
        <f t="shared" si="1"/>
        <v>0</v>
      </c>
    </row>
    <row r="116" spans="1:12" ht="30">
      <c r="A116" s="5">
        <v>9011</v>
      </c>
      <c r="B116" s="5">
        <v>105</v>
      </c>
      <c r="C116" s="6" t="s">
        <v>322</v>
      </c>
      <c r="D116" s="6" t="s">
        <v>323</v>
      </c>
      <c r="E116" s="7">
        <v>5.8054096215954143E-2</v>
      </c>
      <c r="F116" s="3">
        <v>44</v>
      </c>
      <c r="G116" s="3">
        <v>34</v>
      </c>
      <c r="H116" s="3">
        <v>38</v>
      </c>
      <c r="I116" s="3">
        <v>73</v>
      </c>
      <c r="J116" s="3">
        <v>63</v>
      </c>
      <c r="K116" s="3">
        <v>65</v>
      </c>
      <c r="L116" s="8">
        <f t="shared" si="1"/>
        <v>0.58461538461538465</v>
      </c>
    </row>
    <row r="117" spans="1:12">
      <c r="A117" s="5">
        <v>2007</v>
      </c>
      <c r="B117" s="5">
        <v>106</v>
      </c>
      <c r="C117" s="6" t="s">
        <v>435</v>
      </c>
      <c r="D117" s="6" t="s">
        <v>436</v>
      </c>
      <c r="E117" s="7">
        <v>5.8680839303504095E-2</v>
      </c>
      <c r="F117" s="3">
        <v>8</v>
      </c>
      <c r="G117" s="3">
        <v>6</v>
      </c>
      <c r="H117" s="3">
        <v>7</v>
      </c>
      <c r="I117" s="3">
        <v>18</v>
      </c>
      <c r="J117" s="3">
        <v>8</v>
      </c>
      <c r="K117" s="3">
        <v>0</v>
      </c>
      <c r="L117" s="8">
        <v>0</v>
      </c>
    </row>
    <row r="118" spans="1:12" ht="30">
      <c r="A118" s="5">
        <v>13003</v>
      </c>
      <c r="B118" s="5">
        <v>107</v>
      </c>
      <c r="C118" s="6" t="s">
        <v>383</v>
      </c>
      <c r="D118" s="6" t="s">
        <v>384</v>
      </c>
      <c r="E118" s="7">
        <v>5.8969242723206805E-2</v>
      </c>
      <c r="F118" s="3">
        <v>5</v>
      </c>
      <c r="G118" s="3">
        <v>7</v>
      </c>
      <c r="H118" s="3">
        <v>10</v>
      </c>
      <c r="I118" s="3">
        <v>15</v>
      </c>
      <c r="J118" s="3">
        <v>19</v>
      </c>
      <c r="K118" s="3">
        <v>5</v>
      </c>
      <c r="L118" s="8">
        <f t="shared" si="1"/>
        <v>2</v>
      </c>
    </row>
    <row r="119" spans="1:12">
      <c r="A119" s="5">
        <v>20009</v>
      </c>
      <c r="B119" s="5">
        <v>108</v>
      </c>
      <c r="C119" s="6" t="s">
        <v>412</v>
      </c>
      <c r="D119" s="6" t="s">
        <v>413</v>
      </c>
      <c r="E119" s="7">
        <v>5.9106988356309786E-2</v>
      </c>
      <c r="F119" s="3">
        <v>0</v>
      </c>
      <c r="G119" s="3">
        <v>8</v>
      </c>
      <c r="H119" s="3">
        <v>0</v>
      </c>
      <c r="I119" s="3">
        <v>13</v>
      </c>
      <c r="J119" s="3">
        <v>18</v>
      </c>
      <c r="K119" s="3">
        <v>16</v>
      </c>
      <c r="L119" s="8">
        <f t="shared" si="1"/>
        <v>0</v>
      </c>
    </row>
    <row r="120" spans="1:12" ht="30">
      <c r="A120" s="5">
        <v>6012</v>
      </c>
      <c r="B120" s="5">
        <v>109</v>
      </c>
      <c r="C120" s="6" t="s">
        <v>227</v>
      </c>
      <c r="D120" s="6" t="s">
        <v>228</v>
      </c>
      <c r="E120" s="7">
        <v>6.0474699540376209E-2</v>
      </c>
      <c r="F120" s="3">
        <v>18</v>
      </c>
      <c r="G120" s="3">
        <v>9</v>
      </c>
      <c r="H120" s="3">
        <v>10</v>
      </c>
      <c r="I120" s="3">
        <v>30</v>
      </c>
      <c r="J120" s="3">
        <v>29</v>
      </c>
      <c r="K120" s="3">
        <v>29</v>
      </c>
      <c r="L120" s="8">
        <f t="shared" si="1"/>
        <v>0.34482758620689657</v>
      </c>
    </row>
    <row r="121" spans="1:12" ht="30">
      <c r="A121" s="5">
        <v>21903</v>
      </c>
      <c r="B121" s="5">
        <v>110</v>
      </c>
      <c r="C121" s="6" t="s">
        <v>356</v>
      </c>
      <c r="D121" s="6" t="s">
        <v>357</v>
      </c>
      <c r="E121" s="7">
        <v>6.0515549047235995E-2</v>
      </c>
      <c r="F121" s="3">
        <v>0</v>
      </c>
      <c r="G121" s="3">
        <v>0</v>
      </c>
      <c r="H121" s="3">
        <v>0</v>
      </c>
      <c r="I121" s="3">
        <v>7</v>
      </c>
      <c r="J121" s="3">
        <v>17</v>
      </c>
      <c r="K121" s="3">
        <v>6</v>
      </c>
      <c r="L121" s="8">
        <f t="shared" si="1"/>
        <v>0</v>
      </c>
    </row>
    <row r="122" spans="1:12" ht="30">
      <c r="A122" s="5">
        <v>22006</v>
      </c>
      <c r="B122" s="5">
        <v>111</v>
      </c>
      <c r="C122" s="6" t="s">
        <v>370</v>
      </c>
      <c r="D122" s="6" t="s">
        <v>244</v>
      </c>
      <c r="E122" s="7">
        <v>6.2184451387909845E-2</v>
      </c>
      <c r="F122" s="3">
        <v>29</v>
      </c>
      <c r="G122" s="3">
        <v>23</v>
      </c>
      <c r="H122" s="3">
        <v>26</v>
      </c>
      <c r="I122" s="3">
        <v>66</v>
      </c>
      <c r="J122" s="3">
        <v>70</v>
      </c>
      <c r="K122" s="3">
        <v>93</v>
      </c>
      <c r="L122" s="8">
        <f t="shared" si="1"/>
        <v>0.27956989247311825</v>
      </c>
    </row>
    <row r="123" spans="1:12" ht="30">
      <c r="A123" s="5">
        <v>18014</v>
      </c>
      <c r="B123" s="5">
        <v>112</v>
      </c>
      <c r="C123" s="6" t="s">
        <v>420</v>
      </c>
      <c r="D123" s="6" t="s">
        <v>421</v>
      </c>
      <c r="E123" s="7">
        <v>6.218902067537635E-2</v>
      </c>
      <c r="F123" s="3">
        <v>5</v>
      </c>
      <c r="G123" s="3">
        <v>9</v>
      </c>
      <c r="H123" s="3">
        <v>8</v>
      </c>
      <c r="I123" s="3">
        <v>30</v>
      </c>
      <c r="J123" s="3">
        <v>25</v>
      </c>
      <c r="K123" s="3">
        <v>20</v>
      </c>
      <c r="L123" s="8">
        <f t="shared" si="1"/>
        <v>0.4</v>
      </c>
    </row>
    <row r="124" spans="1:12">
      <c r="A124" s="5">
        <v>16017</v>
      </c>
      <c r="B124" s="5">
        <v>113</v>
      </c>
      <c r="C124" s="6" t="s">
        <v>320</v>
      </c>
      <c r="D124" s="6" t="s">
        <v>321</v>
      </c>
      <c r="E124" s="7">
        <v>6.2289923964676031E-2</v>
      </c>
      <c r="F124" s="3">
        <v>20</v>
      </c>
      <c r="G124" s="3">
        <v>27</v>
      </c>
      <c r="H124" s="3">
        <v>17</v>
      </c>
      <c r="I124" s="3">
        <v>57</v>
      </c>
      <c r="J124" s="3">
        <v>53</v>
      </c>
      <c r="K124" s="3">
        <v>68</v>
      </c>
      <c r="L124" s="8">
        <f t="shared" si="1"/>
        <v>0.25</v>
      </c>
    </row>
    <row r="125" spans="1:12" ht="30">
      <c r="A125" s="5">
        <v>16034</v>
      </c>
      <c r="B125" s="5">
        <v>114</v>
      </c>
      <c r="C125" s="6" t="s">
        <v>375</v>
      </c>
      <c r="D125" s="6" t="s">
        <v>376</v>
      </c>
      <c r="E125" s="7">
        <v>6.2726883817103563E-2</v>
      </c>
      <c r="F125" s="3">
        <v>0</v>
      </c>
      <c r="G125" s="3">
        <v>0</v>
      </c>
      <c r="H125" s="3">
        <v>0</v>
      </c>
      <c r="I125" s="3">
        <v>12</v>
      </c>
      <c r="J125" s="3">
        <v>11</v>
      </c>
      <c r="K125" s="3">
        <v>9</v>
      </c>
      <c r="L125" s="8">
        <f t="shared" si="1"/>
        <v>0</v>
      </c>
    </row>
    <row r="126" spans="1:12">
      <c r="A126" s="5">
        <v>5016</v>
      </c>
      <c r="B126" s="5">
        <v>115</v>
      </c>
      <c r="C126" s="6" t="s">
        <v>257</v>
      </c>
      <c r="D126" s="6" t="s">
        <v>258</v>
      </c>
      <c r="E126" s="7">
        <v>6.3096879129496353E-2</v>
      </c>
      <c r="F126" s="3">
        <v>4</v>
      </c>
      <c r="G126" s="3">
        <v>0</v>
      </c>
      <c r="H126" s="3">
        <v>4</v>
      </c>
      <c r="I126" s="3">
        <v>14</v>
      </c>
      <c r="J126" s="3">
        <v>16</v>
      </c>
      <c r="K126" s="3">
        <v>7</v>
      </c>
      <c r="L126" s="8">
        <f t="shared" si="1"/>
        <v>0.5714285714285714</v>
      </c>
    </row>
    <row r="127" spans="1:12" ht="30">
      <c r="A127" s="5">
        <v>20012</v>
      </c>
      <c r="B127" s="5">
        <v>116</v>
      </c>
      <c r="C127" s="6" t="s">
        <v>334</v>
      </c>
      <c r="D127" s="6" t="s">
        <v>335</v>
      </c>
      <c r="E127" s="7">
        <v>6.3511493305434485E-2</v>
      </c>
      <c r="F127" s="3">
        <v>5</v>
      </c>
      <c r="G127" s="3">
        <v>10</v>
      </c>
      <c r="H127" s="3">
        <v>6</v>
      </c>
      <c r="I127" s="3">
        <v>13</v>
      </c>
      <c r="J127" s="3">
        <v>21</v>
      </c>
      <c r="K127" s="3">
        <v>19</v>
      </c>
      <c r="L127" s="8">
        <f t="shared" si="1"/>
        <v>0.31578947368421051</v>
      </c>
    </row>
    <row r="128" spans="1:12">
      <c r="A128" s="5">
        <v>17015</v>
      </c>
      <c r="B128" s="5">
        <v>117</v>
      </c>
      <c r="C128" s="6" t="s">
        <v>381</v>
      </c>
      <c r="D128" s="6" t="s">
        <v>382</v>
      </c>
      <c r="E128" s="7">
        <v>6.3545320348098788E-2</v>
      </c>
      <c r="F128" s="3">
        <v>10</v>
      </c>
      <c r="G128" s="3">
        <v>20</v>
      </c>
      <c r="H128" s="3">
        <v>16</v>
      </c>
      <c r="I128" s="3">
        <v>54</v>
      </c>
      <c r="J128" s="3">
        <v>58</v>
      </c>
      <c r="K128" s="3">
        <v>54</v>
      </c>
      <c r="L128" s="8">
        <f t="shared" si="1"/>
        <v>0.29629629629629628</v>
      </c>
    </row>
    <row r="129" spans="1:12">
      <c r="A129" s="5">
        <v>26008</v>
      </c>
      <c r="B129" s="5">
        <v>118</v>
      </c>
      <c r="C129" s="6" t="s">
        <v>281</v>
      </c>
      <c r="D129" s="6" t="s">
        <v>282</v>
      </c>
      <c r="E129" s="7">
        <v>6.3618621441767775E-2</v>
      </c>
      <c r="F129" s="3">
        <v>7</v>
      </c>
      <c r="G129" s="3">
        <v>7</v>
      </c>
      <c r="H129" s="3">
        <v>6</v>
      </c>
      <c r="I129" s="3">
        <v>26</v>
      </c>
      <c r="J129" s="3">
        <v>16</v>
      </c>
      <c r="K129" s="3">
        <v>23</v>
      </c>
      <c r="L129" s="8">
        <f t="shared" si="1"/>
        <v>0.2608695652173913</v>
      </c>
    </row>
    <row r="130" spans="1:12" ht="30">
      <c r="A130" s="5">
        <v>12017</v>
      </c>
      <c r="B130" s="5">
        <v>119</v>
      </c>
      <c r="C130" s="6" t="s">
        <v>277</v>
      </c>
      <c r="D130" s="6" t="s">
        <v>278</v>
      </c>
      <c r="E130" s="7">
        <v>6.4105036386040704E-2</v>
      </c>
      <c r="F130" s="3">
        <v>7</v>
      </c>
      <c r="G130" s="3">
        <v>9</v>
      </c>
      <c r="H130" s="3">
        <v>8</v>
      </c>
      <c r="I130" s="3">
        <v>16</v>
      </c>
      <c r="J130" s="3">
        <v>38</v>
      </c>
      <c r="K130" s="3">
        <v>39</v>
      </c>
      <c r="L130" s="8">
        <f t="shared" si="1"/>
        <v>0.20512820512820512</v>
      </c>
    </row>
    <row r="131" spans="1:12" ht="30">
      <c r="A131" s="5">
        <v>15014</v>
      </c>
      <c r="B131" s="5">
        <v>120</v>
      </c>
      <c r="C131" s="6" t="s">
        <v>423</v>
      </c>
      <c r="D131" s="6" t="s">
        <v>424</v>
      </c>
      <c r="E131" s="7">
        <v>6.4652772102659517E-2</v>
      </c>
      <c r="F131" s="3">
        <v>0</v>
      </c>
      <c r="G131" s="3">
        <v>0</v>
      </c>
      <c r="H131" s="3">
        <v>0</v>
      </c>
      <c r="I131" s="3">
        <v>6</v>
      </c>
      <c r="J131" s="3">
        <v>9</v>
      </c>
      <c r="K131" s="3">
        <v>5</v>
      </c>
      <c r="L131" s="8">
        <f t="shared" si="1"/>
        <v>0</v>
      </c>
    </row>
    <row r="132" spans="1:12" ht="30">
      <c r="A132" s="5">
        <v>16028</v>
      </c>
      <c r="B132" s="5">
        <v>121</v>
      </c>
      <c r="C132" s="6" t="s">
        <v>283</v>
      </c>
      <c r="D132" s="6" t="s">
        <v>284</v>
      </c>
      <c r="E132" s="7">
        <v>6.6030216783136697E-2</v>
      </c>
      <c r="F132" s="3">
        <v>15</v>
      </c>
      <c r="G132" s="3">
        <v>0</v>
      </c>
      <c r="H132" s="3">
        <v>14</v>
      </c>
      <c r="I132" s="3">
        <v>35</v>
      </c>
      <c r="J132" s="3">
        <v>28</v>
      </c>
      <c r="K132" s="3">
        <v>25</v>
      </c>
      <c r="L132" s="8">
        <f t="shared" si="1"/>
        <v>0.56000000000000005</v>
      </c>
    </row>
    <row r="133" spans="1:12">
      <c r="A133" s="5">
        <v>5010</v>
      </c>
      <c r="B133" s="5">
        <v>122</v>
      </c>
      <c r="C133" s="6" t="s">
        <v>241</v>
      </c>
      <c r="D133" s="6" t="s">
        <v>242</v>
      </c>
      <c r="E133" s="7">
        <v>6.6649749130162084E-2</v>
      </c>
      <c r="F133" s="3">
        <v>9</v>
      </c>
      <c r="G133" s="3">
        <v>9</v>
      </c>
      <c r="H133" s="3">
        <v>12</v>
      </c>
      <c r="I133" s="3">
        <v>34</v>
      </c>
      <c r="J133" s="3">
        <v>35</v>
      </c>
      <c r="K133" s="3">
        <v>25</v>
      </c>
      <c r="L133" s="8">
        <f t="shared" si="1"/>
        <v>0.48</v>
      </c>
    </row>
    <row r="134" spans="1:12" ht="30">
      <c r="A134" s="5">
        <v>21004</v>
      </c>
      <c r="B134" s="5">
        <v>123</v>
      </c>
      <c r="C134" s="6" t="s">
        <v>414</v>
      </c>
      <c r="D134" s="6" t="s">
        <v>415</v>
      </c>
      <c r="E134" s="7">
        <v>6.674541726573846E-2</v>
      </c>
      <c r="F134" s="3">
        <v>16</v>
      </c>
      <c r="G134" s="3">
        <v>20</v>
      </c>
      <c r="H134" s="3">
        <v>10</v>
      </c>
      <c r="I134" s="3">
        <v>37</v>
      </c>
      <c r="J134" s="3">
        <v>37</v>
      </c>
      <c r="K134" s="3">
        <v>52</v>
      </c>
      <c r="L134" s="8">
        <f t="shared" si="1"/>
        <v>0.19230769230769232</v>
      </c>
    </row>
    <row r="135" spans="1:12">
      <c r="A135" s="5">
        <v>12016</v>
      </c>
      <c r="B135" s="5">
        <v>124</v>
      </c>
      <c r="C135" s="6" t="s">
        <v>149</v>
      </c>
      <c r="D135" s="6" t="s">
        <v>150</v>
      </c>
      <c r="E135" s="7">
        <v>6.717079512307389E-2</v>
      </c>
      <c r="F135" s="3">
        <v>5</v>
      </c>
      <c r="G135" s="3">
        <v>5</v>
      </c>
      <c r="H135" s="3">
        <v>4</v>
      </c>
      <c r="I135" s="3">
        <v>17</v>
      </c>
      <c r="J135" s="3">
        <v>19</v>
      </c>
      <c r="K135" s="3">
        <v>16</v>
      </c>
      <c r="L135" s="8">
        <f t="shared" si="1"/>
        <v>0.25</v>
      </c>
    </row>
    <row r="136" spans="1:12">
      <c r="A136" s="5">
        <v>9022</v>
      </c>
      <c r="B136" s="5">
        <v>125</v>
      </c>
      <c r="C136" s="6" t="s">
        <v>396</v>
      </c>
      <c r="D136" s="6" t="s">
        <v>397</v>
      </c>
      <c r="E136" s="7">
        <v>6.7220431618937759E-2</v>
      </c>
      <c r="F136" s="3">
        <v>6</v>
      </c>
      <c r="G136" s="3">
        <v>4</v>
      </c>
      <c r="H136" s="3">
        <v>7</v>
      </c>
      <c r="I136" s="3">
        <v>9</v>
      </c>
      <c r="J136" s="3">
        <v>10</v>
      </c>
      <c r="K136" s="3">
        <v>14</v>
      </c>
      <c r="L136" s="8">
        <f t="shared" si="1"/>
        <v>0.5</v>
      </c>
    </row>
    <row r="137" spans="1:12">
      <c r="A137" s="5">
        <v>1008</v>
      </c>
      <c r="B137" s="5">
        <v>126</v>
      </c>
      <c r="C137" s="6" t="s">
        <v>269</v>
      </c>
      <c r="D137" s="6" t="s">
        <v>270</v>
      </c>
      <c r="E137" s="7">
        <v>6.7577762995567836E-2</v>
      </c>
      <c r="F137" s="3">
        <v>0</v>
      </c>
      <c r="G137" s="3">
        <v>13</v>
      </c>
      <c r="H137" s="3">
        <v>0</v>
      </c>
      <c r="I137" s="3">
        <v>14</v>
      </c>
      <c r="J137" s="3">
        <v>16</v>
      </c>
      <c r="K137" s="3">
        <v>10</v>
      </c>
      <c r="L137" s="8">
        <f t="shared" ref="L137:L200" si="2">H137/K137</f>
        <v>0</v>
      </c>
    </row>
    <row r="138" spans="1:12">
      <c r="A138" s="5">
        <v>3005</v>
      </c>
      <c r="B138" s="5">
        <v>127</v>
      </c>
      <c r="C138" s="6" t="s">
        <v>346</v>
      </c>
      <c r="D138" s="6" t="s">
        <v>347</v>
      </c>
      <c r="E138" s="7">
        <v>6.7713381163902686E-2</v>
      </c>
      <c r="F138" s="3">
        <v>11</v>
      </c>
      <c r="G138" s="3">
        <v>5</v>
      </c>
      <c r="H138" s="3">
        <v>1</v>
      </c>
      <c r="I138" s="3">
        <v>4</v>
      </c>
      <c r="J138" s="3">
        <v>11</v>
      </c>
      <c r="K138" s="3">
        <v>10</v>
      </c>
      <c r="L138" s="8">
        <f t="shared" si="2"/>
        <v>0.1</v>
      </c>
    </row>
    <row r="139" spans="1:12" ht="30">
      <c r="A139" s="5">
        <v>25009</v>
      </c>
      <c r="B139" s="5">
        <v>128</v>
      </c>
      <c r="C139" s="6" t="s">
        <v>155</v>
      </c>
      <c r="D139" s="6" t="s">
        <v>156</v>
      </c>
      <c r="E139" s="7">
        <v>6.8420610679097327E-2</v>
      </c>
      <c r="F139" s="3">
        <v>6</v>
      </c>
      <c r="G139" s="3">
        <v>7</v>
      </c>
      <c r="H139" s="3">
        <v>3</v>
      </c>
      <c r="I139" s="3">
        <v>6</v>
      </c>
      <c r="J139" s="3">
        <v>10</v>
      </c>
      <c r="K139" s="3">
        <v>5</v>
      </c>
      <c r="L139" s="8">
        <f t="shared" si="2"/>
        <v>0.6</v>
      </c>
    </row>
    <row r="140" spans="1:12">
      <c r="A140" s="5">
        <v>22018</v>
      </c>
      <c r="B140" s="5">
        <v>129</v>
      </c>
      <c r="C140" s="6" t="s">
        <v>326</v>
      </c>
      <c r="D140" s="6" t="s">
        <v>327</v>
      </c>
      <c r="E140" s="7">
        <v>6.8819539341270386E-2</v>
      </c>
      <c r="F140" s="3">
        <v>0</v>
      </c>
      <c r="G140" s="3">
        <v>0</v>
      </c>
      <c r="H140" s="3">
        <v>0</v>
      </c>
      <c r="I140" s="3">
        <v>7</v>
      </c>
      <c r="J140" s="3">
        <v>5</v>
      </c>
      <c r="K140" s="3">
        <v>9</v>
      </c>
      <c r="L140" s="8">
        <f t="shared" si="2"/>
        <v>0</v>
      </c>
    </row>
    <row r="141" spans="1:12" ht="30">
      <c r="A141" s="5">
        <v>14016</v>
      </c>
      <c r="B141" s="5">
        <v>130</v>
      </c>
      <c r="C141" s="6" t="s">
        <v>171</v>
      </c>
      <c r="D141" s="6" t="s">
        <v>172</v>
      </c>
      <c r="E141" s="7">
        <v>6.8910899902000944E-2</v>
      </c>
      <c r="F141" s="3">
        <v>12</v>
      </c>
      <c r="G141" s="3">
        <v>11</v>
      </c>
      <c r="H141" s="3">
        <v>10</v>
      </c>
      <c r="I141" s="3">
        <v>24</v>
      </c>
      <c r="J141" s="3">
        <v>23</v>
      </c>
      <c r="K141" s="3">
        <v>15</v>
      </c>
      <c r="L141" s="8">
        <f t="shared" si="2"/>
        <v>0.66666666666666663</v>
      </c>
    </row>
    <row r="142" spans="1:12" ht="30">
      <c r="A142" s="5">
        <v>5011</v>
      </c>
      <c r="B142" s="5">
        <v>131</v>
      </c>
      <c r="C142" s="6" t="s">
        <v>394</v>
      </c>
      <c r="D142" s="6" t="s">
        <v>395</v>
      </c>
      <c r="E142" s="7">
        <v>6.8956940843111436E-2</v>
      </c>
      <c r="F142" s="3">
        <v>9</v>
      </c>
      <c r="G142" s="3">
        <v>5</v>
      </c>
      <c r="H142" s="3">
        <v>7</v>
      </c>
      <c r="I142" s="3">
        <v>14</v>
      </c>
      <c r="J142" s="3">
        <v>9</v>
      </c>
      <c r="K142" s="3">
        <v>11</v>
      </c>
      <c r="L142" s="8">
        <f t="shared" si="2"/>
        <v>0.63636363636363635</v>
      </c>
    </row>
    <row r="143" spans="1:12" ht="30">
      <c r="A143" s="5">
        <v>10902</v>
      </c>
      <c r="B143" s="5">
        <v>132</v>
      </c>
      <c r="C143" s="6" t="s">
        <v>342</v>
      </c>
      <c r="D143" s="6" t="s">
        <v>343</v>
      </c>
      <c r="E143" s="7">
        <v>6.9713277074023527E-2</v>
      </c>
      <c r="F143" s="3">
        <v>0</v>
      </c>
      <c r="G143" s="3">
        <v>0</v>
      </c>
      <c r="H143" s="3">
        <v>0</v>
      </c>
      <c r="I143" s="3">
        <v>8</v>
      </c>
      <c r="J143" s="3">
        <v>4</v>
      </c>
      <c r="K143" s="3">
        <v>7</v>
      </c>
      <c r="L143" s="8">
        <f t="shared" si="2"/>
        <v>0</v>
      </c>
    </row>
    <row r="144" spans="1:12" ht="30">
      <c r="A144" s="5">
        <v>9014</v>
      </c>
      <c r="B144" s="5">
        <v>133</v>
      </c>
      <c r="C144" s="6" t="s">
        <v>422</v>
      </c>
      <c r="D144" s="6" t="s">
        <v>209</v>
      </c>
      <c r="E144" s="7">
        <v>7.145955046546193E-2</v>
      </c>
      <c r="F144" s="3">
        <v>22</v>
      </c>
      <c r="G144" s="3">
        <v>16</v>
      </c>
      <c r="H144" s="3">
        <v>23</v>
      </c>
      <c r="I144" s="3">
        <v>57</v>
      </c>
      <c r="J144" s="3">
        <v>48</v>
      </c>
      <c r="K144" s="3">
        <v>42</v>
      </c>
      <c r="L144" s="8">
        <f t="shared" si="2"/>
        <v>0.54761904761904767</v>
      </c>
    </row>
    <row r="145" spans="1:12" ht="30">
      <c r="A145" s="5">
        <v>26017</v>
      </c>
      <c r="B145" s="5">
        <v>134</v>
      </c>
      <c r="C145" s="6" t="s">
        <v>437</v>
      </c>
      <c r="D145" s="6" t="s">
        <v>438</v>
      </c>
      <c r="E145" s="7">
        <v>7.2319547617695767E-2</v>
      </c>
      <c r="F145" s="3">
        <v>0</v>
      </c>
      <c r="G145" s="3">
        <v>10</v>
      </c>
      <c r="H145" s="3">
        <v>10</v>
      </c>
      <c r="I145" s="3">
        <v>19</v>
      </c>
      <c r="J145" s="3">
        <v>23</v>
      </c>
      <c r="K145" s="3">
        <v>15</v>
      </c>
      <c r="L145" s="8">
        <f t="shared" si="2"/>
        <v>0.66666666666666663</v>
      </c>
    </row>
    <row r="146" spans="1:12" ht="30">
      <c r="A146" s="5">
        <v>21005</v>
      </c>
      <c r="B146" s="5">
        <v>135</v>
      </c>
      <c r="C146" s="6" t="s">
        <v>222</v>
      </c>
      <c r="D146" s="6" t="s">
        <v>223</v>
      </c>
      <c r="E146" s="7">
        <v>7.2477573891868263E-2</v>
      </c>
      <c r="F146" s="3">
        <v>13</v>
      </c>
      <c r="G146" s="3">
        <v>13</v>
      </c>
      <c r="H146" s="3">
        <v>12</v>
      </c>
      <c r="I146" s="3">
        <v>36</v>
      </c>
      <c r="J146" s="3">
        <v>42</v>
      </c>
      <c r="K146" s="3">
        <v>43</v>
      </c>
      <c r="L146" s="8">
        <f t="shared" si="2"/>
        <v>0.27906976744186046</v>
      </c>
    </row>
    <row r="147" spans="1:12">
      <c r="A147" s="5">
        <v>19004</v>
      </c>
      <c r="B147" s="5">
        <v>136</v>
      </c>
      <c r="C147" s="6" t="s">
        <v>408</v>
      </c>
      <c r="D147" s="6" t="s">
        <v>409</v>
      </c>
      <c r="E147" s="7">
        <v>7.3073758271265277E-2</v>
      </c>
      <c r="F147" s="3">
        <v>5</v>
      </c>
      <c r="G147" s="3">
        <v>4</v>
      </c>
      <c r="H147" s="3">
        <v>10</v>
      </c>
      <c r="I147" s="3">
        <v>16</v>
      </c>
      <c r="J147" s="3">
        <v>16</v>
      </c>
      <c r="K147" s="3">
        <v>16</v>
      </c>
      <c r="L147" s="8">
        <f t="shared" si="2"/>
        <v>0.625</v>
      </c>
    </row>
    <row r="148" spans="1:12">
      <c r="A148" s="5">
        <v>1004</v>
      </c>
      <c r="B148" s="5">
        <v>137</v>
      </c>
      <c r="C148" s="6" t="s">
        <v>352</v>
      </c>
      <c r="D148" s="6" t="s">
        <v>353</v>
      </c>
      <c r="E148" s="7">
        <v>7.3573779422908436E-2</v>
      </c>
      <c r="F148" s="3">
        <v>7</v>
      </c>
      <c r="G148" s="3">
        <v>13</v>
      </c>
      <c r="H148" s="3">
        <v>14</v>
      </c>
      <c r="I148" s="3">
        <v>29</v>
      </c>
      <c r="J148" s="3">
        <v>20</v>
      </c>
      <c r="K148" s="3">
        <v>23</v>
      </c>
      <c r="L148" s="8">
        <f t="shared" si="2"/>
        <v>0.60869565217391308</v>
      </c>
    </row>
    <row r="149" spans="1:12">
      <c r="A149" s="5">
        <v>12009</v>
      </c>
      <c r="B149" s="5">
        <v>138</v>
      </c>
      <c r="C149" s="6" t="s">
        <v>390</v>
      </c>
      <c r="D149" s="6" t="s">
        <v>391</v>
      </c>
      <c r="E149" s="7">
        <v>7.3648401965637378E-2</v>
      </c>
      <c r="F149" s="3">
        <v>26</v>
      </c>
      <c r="G149" s="3">
        <v>26</v>
      </c>
      <c r="H149" s="3">
        <v>27</v>
      </c>
      <c r="I149" s="3">
        <v>64</v>
      </c>
      <c r="J149" s="3">
        <v>77</v>
      </c>
      <c r="K149" s="3">
        <v>95</v>
      </c>
      <c r="L149" s="8">
        <f t="shared" si="2"/>
        <v>0.28421052631578947</v>
      </c>
    </row>
    <row r="150" spans="1:12">
      <c r="A150" s="5">
        <v>25005</v>
      </c>
      <c r="B150" s="5">
        <v>139</v>
      </c>
      <c r="C150" s="6" t="s">
        <v>137</v>
      </c>
      <c r="D150" s="6" t="s">
        <v>138</v>
      </c>
      <c r="E150" s="7">
        <v>7.3651977721162609E-2</v>
      </c>
      <c r="F150" s="3">
        <v>6</v>
      </c>
      <c r="G150" s="3">
        <v>14</v>
      </c>
      <c r="H150" s="3">
        <v>4</v>
      </c>
      <c r="I150" s="3">
        <v>20</v>
      </c>
      <c r="J150" s="3">
        <v>17</v>
      </c>
      <c r="K150" s="3">
        <v>17</v>
      </c>
      <c r="L150" s="8">
        <f t="shared" si="2"/>
        <v>0.23529411764705882</v>
      </c>
    </row>
    <row r="151" spans="1:12">
      <c r="A151" s="5">
        <v>25008</v>
      </c>
      <c r="B151" s="5">
        <v>140</v>
      </c>
      <c r="C151" s="6" t="s">
        <v>416</v>
      </c>
      <c r="D151" s="6" t="s">
        <v>417</v>
      </c>
      <c r="E151" s="7">
        <v>7.4191113933362085E-2</v>
      </c>
      <c r="F151" s="3">
        <v>15</v>
      </c>
      <c r="G151" s="3">
        <v>11</v>
      </c>
      <c r="H151" s="3">
        <v>9</v>
      </c>
      <c r="I151" s="3">
        <v>12</v>
      </c>
      <c r="J151" s="3">
        <v>13</v>
      </c>
      <c r="K151" s="3">
        <v>12</v>
      </c>
      <c r="L151" s="8">
        <f t="shared" si="2"/>
        <v>0.75</v>
      </c>
    </row>
    <row r="152" spans="1:12" ht="30">
      <c r="A152" s="5">
        <v>23008</v>
      </c>
      <c r="B152" s="5">
        <v>141</v>
      </c>
      <c r="C152" s="6" t="s">
        <v>386</v>
      </c>
      <c r="D152" s="6" t="s">
        <v>387</v>
      </c>
      <c r="E152" s="7">
        <v>7.5497806960405645E-2</v>
      </c>
      <c r="F152" s="3">
        <v>4</v>
      </c>
      <c r="G152" s="3">
        <v>5</v>
      </c>
      <c r="H152" s="3">
        <v>0</v>
      </c>
      <c r="I152" s="3">
        <v>9</v>
      </c>
      <c r="J152" s="3">
        <v>12</v>
      </c>
      <c r="K152" s="3">
        <v>12</v>
      </c>
      <c r="L152" s="8">
        <f t="shared" si="2"/>
        <v>0</v>
      </c>
    </row>
    <row r="153" spans="1:12">
      <c r="A153" s="5">
        <v>23006</v>
      </c>
      <c r="B153" s="5">
        <v>142</v>
      </c>
      <c r="C153" s="6" t="s">
        <v>292</v>
      </c>
      <c r="D153" s="6" t="s">
        <v>293</v>
      </c>
      <c r="E153" s="7">
        <v>7.6011374447702118E-2</v>
      </c>
      <c r="F153" s="3">
        <v>3</v>
      </c>
      <c r="G153" s="3">
        <v>11</v>
      </c>
      <c r="H153" s="3">
        <v>14</v>
      </c>
      <c r="I153" s="3">
        <v>14</v>
      </c>
      <c r="J153" s="3">
        <v>8</v>
      </c>
      <c r="K153" s="3">
        <v>17</v>
      </c>
      <c r="L153" s="8">
        <f t="shared" si="2"/>
        <v>0.82352941176470584</v>
      </c>
    </row>
    <row r="154" spans="1:12">
      <c r="A154" s="5">
        <v>21009</v>
      </c>
      <c r="B154" s="5">
        <v>143</v>
      </c>
      <c r="C154" s="6" t="s">
        <v>432</v>
      </c>
      <c r="D154" s="6" t="s">
        <v>433</v>
      </c>
      <c r="E154" s="7">
        <v>7.642944978025823E-2</v>
      </c>
      <c r="F154" s="3">
        <v>16</v>
      </c>
      <c r="G154" s="3">
        <v>33</v>
      </c>
      <c r="H154" s="3">
        <v>25</v>
      </c>
      <c r="I154" s="3">
        <v>62</v>
      </c>
      <c r="J154" s="3">
        <v>62</v>
      </c>
      <c r="K154" s="3">
        <v>65</v>
      </c>
      <c r="L154" s="8">
        <f t="shared" si="2"/>
        <v>0.38461538461538464</v>
      </c>
    </row>
    <row r="155" spans="1:12">
      <c r="A155" s="5">
        <v>8010</v>
      </c>
      <c r="B155" s="5">
        <v>144</v>
      </c>
      <c r="C155" s="6" t="s">
        <v>190</v>
      </c>
      <c r="D155" s="6" t="s">
        <v>191</v>
      </c>
      <c r="E155" s="7">
        <v>7.6466211852242782E-2</v>
      </c>
      <c r="F155" s="3">
        <v>5</v>
      </c>
      <c r="G155" s="3">
        <v>3</v>
      </c>
      <c r="H155" s="3">
        <v>0</v>
      </c>
      <c r="I155" s="3">
        <v>2</v>
      </c>
      <c r="J155" s="3">
        <v>7</v>
      </c>
      <c r="K155" s="3">
        <v>8</v>
      </c>
      <c r="L155" s="8">
        <f t="shared" si="2"/>
        <v>0</v>
      </c>
    </row>
    <row r="156" spans="1:12">
      <c r="A156" s="5">
        <v>22009</v>
      </c>
      <c r="B156" s="5">
        <v>145</v>
      </c>
      <c r="C156" s="6" t="s">
        <v>165</v>
      </c>
      <c r="D156" s="6" t="s">
        <v>166</v>
      </c>
      <c r="E156" s="7">
        <v>7.6597543830646542E-2</v>
      </c>
      <c r="F156" s="3">
        <v>21</v>
      </c>
      <c r="G156" s="3">
        <v>18</v>
      </c>
      <c r="H156" s="3">
        <v>26</v>
      </c>
      <c r="I156" s="3">
        <v>51</v>
      </c>
      <c r="J156" s="3">
        <v>35</v>
      </c>
      <c r="K156" s="3">
        <v>43</v>
      </c>
      <c r="L156" s="8">
        <f t="shared" si="2"/>
        <v>0.60465116279069764</v>
      </c>
    </row>
    <row r="157" spans="1:12">
      <c r="A157" s="5">
        <v>14015</v>
      </c>
      <c r="B157" s="5">
        <v>146</v>
      </c>
      <c r="C157" s="6" t="s">
        <v>289</v>
      </c>
      <c r="D157" s="6" t="s">
        <v>110</v>
      </c>
      <c r="E157" s="7">
        <v>7.7073141748496998E-2</v>
      </c>
      <c r="F157" s="3">
        <v>0</v>
      </c>
      <c r="G157" s="3">
        <v>5</v>
      </c>
      <c r="H157" s="3">
        <v>4</v>
      </c>
      <c r="I157" s="3">
        <v>6</v>
      </c>
      <c r="J157" s="3">
        <v>10</v>
      </c>
      <c r="K157" s="3">
        <v>8</v>
      </c>
      <c r="L157" s="8">
        <f t="shared" si="2"/>
        <v>0.5</v>
      </c>
    </row>
    <row r="158" spans="1:12" ht="30">
      <c r="A158" s="5">
        <v>9005</v>
      </c>
      <c r="B158" s="5">
        <v>147</v>
      </c>
      <c r="C158" s="6" t="s">
        <v>265</v>
      </c>
      <c r="D158" s="6" t="s">
        <v>266</v>
      </c>
      <c r="E158" s="7">
        <v>7.7662651002464722E-2</v>
      </c>
      <c r="F158" s="3">
        <v>3</v>
      </c>
      <c r="G158" s="3">
        <v>11</v>
      </c>
      <c r="H158" s="3">
        <v>13</v>
      </c>
      <c r="I158" s="3">
        <v>24</v>
      </c>
      <c r="J158" s="3">
        <v>26</v>
      </c>
      <c r="K158" s="3">
        <v>21</v>
      </c>
      <c r="L158" s="8">
        <f t="shared" si="2"/>
        <v>0.61904761904761907</v>
      </c>
    </row>
    <row r="159" spans="1:12">
      <c r="A159" s="5">
        <v>16018</v>
      </c>
      <c r="B159" s="5">
        <v>148</v>
      </c>
      <c r="C159" s="6" t="s">
        <v>216</v>
      </c>
      <c r="D159" s="6" t="s">
        <v>217</v>
      </c>
      <c r="E159" s="7">
        <v>7.7720128167577118E-2</v>
      </c>
      <c r="F159" s="3">
        <v>9</v>
      </c>
      <c r="G159" s="3">
        <v>10</v>
      </c>
      <c r="H159" s="3">
        <v>8</v>
      </c>
      <c r="I159" s="3">
        <v>28</v>
      </c>
      <c r="J159" s="3">
        <v>34</v>
      </c>
      <c r="K159" s="3">
        <v>30</v>
      </c>
      <c r="L159" s="8">
        <f t="shared" si="2"/>
        <v>0.26666666666666666</v>
      </c>
    </row>
    <row r="160" spans="1:12">
      <c r="A160" s="5">
        <v>15007</v>
      </c>
      <c r="B160" s="5">
        <v>149</v>
      </c>
      <c r="C160" s="6" t="s">
        <v>225</v>
      </c>
      <c r="D160" s="6" t="s">
        <v>226</v>
      </c>
      <c r="E160" s="7">
        <v>7.8385168700560226E-2</v>
      </c>
      <c r="F160" s="3">
        <v>14</v>
      </c>
      <c r="G160" s="3">
        <v>20</v>
      </c>
      <c r="H160" s="3">
        <v>21</v>
      </c>
      <c r="I160" s="3">
        <v>73</v>
      </c>
      <c r="J160" s="3">
        <v>56</v>
      </c>
      <c r="K160" s="3">
        <v>50</v>
      </c>
      <c r="L160" s="8">
        <f t="shared" si="2"/>
        <v>0.42</v>
      </c>
    </row>
    <row r="161" spans="1:12">
      <c r="A161" s="5">
        <v>14005</v>
      </c>
      <c r="B161" s="5">
        <v>150</v>
      </c>
      <c r="C161" s="6" t="s">
        <v>304</v>
      </c>
      <c r="D161" s="6" t="s">
        <v>305</v>
      </c>
      <c r="E161" s="7">
        <v>7.8389408977763142E-2</v>
      </c>
      <c r="F161" s="3">
        <v>22</v>
      </c>
      <c r="G161" s="3">
        <v>24</v>
      </c>
      <c r="H161" s="3">
        <v>20</v>
      </c>
      <c r="I161" s="3">
        <v>46</v>
      </c>
      <c r="J161" s="3">
        <v>61</v>
      </c>
      <c r="K161" s="3">
        <v>52</v>
      </c>
      <c r="L161" s="8">
        <f t="shared" si="2"/>
        <v>0.38461538461538464</v>
      </c>
    </row>
    <row r="162" spans="1:12">
      <c r="A162" s="5">
        <v>16025</v>
      </c>
      <c r="B162" s="5">
        <v>151</v>
      </c>
      <c r="C162" s="6" t="s">
        <v>167</v>
      </c>
      <c r="D162" s="6" t="s">
        <v>168</v>
      </c>
      <c r="E162" s="7">
        <v>7.8524344953656011E-2</v>
      </c>
      <c r="F162" s="3">
        <v>3</v>
      </c>
      <c r="G162" s="3">
        <v>4</v>
      </c>
      <c r="H162" s="3">
        <v>7</v>
      </c>
      <c r="I162" s="3">
        <v>16</v>
      </c>
      <c r="J162" s="3">
        <v>13</v>
      </c>
      <c r="K162" s="3">
        <v>10</v>
      </c>
      <c r="L162" s="8">
        <f t="shared" si="2"/>
        <v>0.7</v>
      </c>
    </row>
    <row r="163" spans="1:12">
      <c r="A163" s="5">
        <v>14018</v>
      </c>
      <c r="B163" s="5">
        <v>152</v>
      </c>
      <c r="C163" s="6" t="s">
        <v>173</v>
      </c>
      <c r="D163" s="6" t="s">
        <v>174</v>
      </c>
      <c r="E163" s="7">
        <v>7.8595814901178396E-2</v>
      </c>
      <c r="F163" s="3">
        <v>0</v>
      </c>
      <c r="G163" s="3">
        <v>0</v>
      </c>
      <c r="H163" s="3">
        <v>9</v>
      </c>
      <c r="I163" s="3">
        <v>16</v>
      </c>
      <c r="J163" s="3">
        <v>12</v>
      </c>
      <c r="K163" s="3">
        <v>13</v>
      </c>
      <c r="L163" s="8">
        <f t="shared" si="2"/>
        <v>0.69230769230769229</v>
      </c>
    </row>
    <row r="164" spans="1:12">
      <c r="A164" s="5">
        <v>18013</v>
      </c>
      <c r="B164" s="5">
        <v>153</v>
      </c>
      <c r="C164" s="6" t="s">
        <v>350</v>
      </c>
      <c r="D164" s="6" t="s">
        <v>351</v>
      </c>
      <c r="E164" s="7">
        <v>7.8978678391305679E-2</v>
      </c>
      <c r="F164" s="3">
        <v>8</v>
      </c>
      <c r="G164" s="3">
        <v>7</v>
      </c>
      <c r="H164" s="3">
        <v>5</v>
      </c>
      <c r="I164" s="3">
        <v>20</v>
      </c>
      <c r="J164" s="3">
        <v>15</v>
      </c>
      <c r="K164" s="3">
        <v>19</v>
      </c>
      <c r="L164" s="8">
        <f t="shared" si="2"/>
        <v>0.26315789473684209</v>
      </c>
    </row>
    <row r="165" spans="1:12" ht="30">
      <c r="A165" s="5">
        <v>2002</v>
      </c>
      <c r="B165" s="5">
        <v>154</v>
      </c>
      <c r="C165" s="6" t="s">
        <v>371</v>
      </c>
      <c r="D165" s="6" t="s">
        <v>372</v>
      </c>
      <c r="E165" s="7">
        <v>7.9538274654777807E-2</v>
      </c>
      <c r="F165" s="3">
        <v>7</v>
      </c>
      <c r="G165" s="3">
        <v>7</v>
      </c>
      <c r="H165" s="3">
        <v>6</v>
      </c>
      <c r="I165" s="3">
        <v>16</v>
      </c>
      <c r="J165" s="3">
        <v>26</v>
      </c>
      <c r="K165" s="3">
        <v>15</v>
      </c>
      <c r="L165" s="8">
        <f t="shared" si="2"/>
        <v>0.4</v>
      </c>
    </row>
    <row r="166" spans="1:12" ht="30">
      <c r="A166" s="5">
        <v>21017</v>
      </c>
      <c r="B166" s="5">
        <v>155</v>
      </c>
      <c r="C166" s="6" t="s">
        <v>402</v>
      </c>
      <c r="D166" s="6" t="s">
        <v>403</v>
      </c>
      <c r="E166" s="7">
        <v>7.9543015129319161E-2</v>
      </c>
      <c r="F166" s="3">
        <v>0</v>
      </c>
      <c r="G166" s="3">
        <v>6</v>
      </c>
      <c r="H166" s="3">
        <v>0</v>
      </c>
      <c r="I166" s="3">
        <v>4</v>
      </c>
      <c r="J166" s="3">
        <v>10</v>
      </c>
      <c r="K166" s="3">
        <v>14</v>
      </c>
      <c r="L166" s="8">
        <f t="shared" si="2"/>
        <v>0</v>
      </c>
    </row>
    <row r="167" spans="1:12">
      <c r="A167" s="5">
        <v>10003</v>
      </c>
      <c r="B167" s="5">
        <v>156</v>
      </c>
      <c r="C167" s="6" t="s">
        <v>324</v>
      </c>
      <c r="D167" s="6" t="s">
        <v>325</v>
      </c>
      <c r="E167" s="7">
        <v>8.1785836436326198E-2</v>
      </c>
      <c r="F167" s="3">
        <v>13</v>
      </c>
      <c r="G167" s="3">
        <v>12</v>
      </c>
      <c r="H167" s="3">
        <v>12</v>
      </c>
      <c r="I167" s="3">
        <v>32</v>
      </c>
      <c r="J167" s="3">
        <v>40</v>
      </c>
      <c r="K167" s="3">
        <v>29</v>
      </c>
      <c r="L167" s="8">
        <f t="shared" si="2"/>
        <v>0.41379310344827586</v>
      </c>
    </row>
    <row r="168" spans="1:12" ht="30">
      <c r="A168" s="5">
        <v>5008</v>
      </c>
      <c r="B168" s="5">
        <v>157</v>
      </c>
      <c r="C168" s="6" t="s">
        <v>306</v>
      </c>
      <c r="D168" s="6" t="s">
        <v>307</v>
      </c>
      <c r="E168" s="7">
        <v>8.2081820376680215E-2</v>
      </c>
      <c r="F168" s="3">
        <v>7</v>
      </c>
      <c r="G168" s="3">
        <v>5</v>
      </c>
      <c r="H168" s="3">
        <v>11</v>
      </c>
      <c r="I168" s="3">
        <v>16</v>
      </c>
      <c r="J168" s="3">
        <v>34</v>
      </c>
      <c r="K168" s="3">
        <v>33</v>
      </c>
      <c r="L168" s="8">
        <f t="shared" si="2"/>
        <v>0.33333333333333331</v>
      </c>
    </row>
    <row r="169" spans="1:12" ht="30">
      <c r="A169" s="5">
        <v>17008</v>
      </c>
      <c r="B169" s="5">
        <v>158</v>
      </c>
      <c r="C169" s="6" t="s">
        <v>273</v>
      </c>
      <c r="D169" s="6" t="s">
        <v>274</v>
      </c>
      <c r="E169" s="7">
        <v>8.2497550789044971E-2</v>
      </c>
      <c r="F169" s="3">
        <v>4</v>
      </c>
      <c r="G169" s="3">
        <v>8</v>
      </c>
      <c r="H169" s="3">
        <v>4</v>
      </c>
      <c r="I169" s="3">
        <v>16</v>
      </c>
      <c r="J169" s="3">
        <v>15</v>
      </c>
      <c r="K169" s="3">
        <v>15</v>
      </c>
      <c r="L169" s="8">
        <f t="shared" si="2"/>
        <v>0.26666666666666666</v>
      </c>
    </row>
    <row r="170" spans="1:12">
      <c r="A170" s="5">
        <v>8003</v>
      </c>
      <c r="B170" s="5">
        <v>159</v>
      </c>
      <c r="C170" s="6" t="s">
        <v>249</v>
      </c>
      <c r="D170" s="6" t="s">
        <v>250</v>
      </c>
      <c r="E170" s="7">
        <v>8.2790886225499905E-2</v>
      </c>
      <c r="F170" s="3">
        <v>13</v>
      </c>
      <c r="G170" s="3">
        <v>14</v>
      </c>
      <c r="H170" s="3">
        <v>16</v>
      </c>
      <c r="I170" s="3">
        <v>44</v>
      </c>
      <c r="J170" s="3">
        <v>39</v>
      </c>
      <c r="K170" s="3">
        <v>42</v>
      </c>
      <c r="L170" s="8">
        <f t="shared" si="2"/>
        <v>0.38095238095238093</v>
      </c>
    </row>
    <row r="171" spans="1:12">
      <c r="A171" s="5">
        <v>14012</v>
      </c>
      <c r="B171" s="5">
        <v>160</v>
      </c>
      <c r="C171" s="6" t="s">
        <v>161</v>
      </c>
      <c r="D171" s="6" t="s">
        <v>162</v>
      </c>
      <c r="E171" s="7">
        <v>8.3084417627199869E-2</v>
      </c>
      <c r="F171" s="3">
        <v>4</v>
      </c>
      <c r="G171" s="3">
        <v>6</v>
      </c>
      <c r="H171" s="3">
        <v>0</v>
      </c>
      <c r="I171" s="3">
        <v>8</v>
      </c>
      <c r="J171" s="3">
        <v>16</v>
      </c>
      <c r="K171" s="3">
        <v>17</v>
      </c>
      <c r="L171" s="8">
        <f t="shared" si="2"/>
        <v>0</v>
      </c>
    </row>
    <row r="172" spans="1:12">
      <c r="A172" s="5">
        <v>6006</v>
      </c>
      <c r="B172" s="5">
        <v>161</v>
      </c>
      <c r="C172" s="6" t="s">
        <v>202</v>
      </c>
      <c r="D172" s="6" t="s">
        <v>203</v>
      </c>
      <c r="E172" s="7">
        <v>8.3137704591256356E-2</v>
      </c>
      <c r="F172" s="3">
        <v>11</v>
      </c>
      <c r="G172" s="3">
        <v>11</v>
      </c>
      <c r="H172" s="3">
        <v>9</v>
      </c>
      <c r="I172" s="3">
        <v>21</v>
      </c>
      <c r="J172" s="3">
        <v>39</v>
      </c>
      <c r="K172" s="3">
        <v>40</v>
      </c>
      <c r="L172" s="8">
        <f t="shared" si="2"/>
        <v>0.22500000000000001</v>
      </c>
    </row>
    <row r="173" spans="1:12">
      <c r="A173" s="5">
        <v>12002</v>
      </c>
      <c r="B173" s="5">
        <v>162</v>
      </c>
      <c r="C173" s="6" t="s">
        <v>328</v>
      </c>
      <c r="D173" s="6" t="s">
        <v>329</v>
      </c>
      <c r="E173" s="7">
        <v>8.3179206573585018E-2</v>
      </c>
      <c r="F173" s="3">
        <v>15</v>
      </c>
      <c r="G173" s="3">
        <v>17</v>
      </c>
      <c r="H173" s="3">
        <v>7</v>
      </c>
      <c r="I173" s="3">
        <v>26</v>
      </c>
      <c r="J173" s="3">
        <v>42</v>
      </c>
      <c r="K173" s="3">
        <v>51</v>
      </c>
      <c r="L173" s="8">
        <f t="shared" si="2"/>
        <v>0.13725490196078433</v>
      </c>
    </row>
    <row r="174" spans="1:12">
      <c r="A174" s="5">
        <v>10009</v>
      </c>
      <c r="B174" s="5">
        <v>163</v>
      </c>
      <c r="C174" s="6" t="s">
        <v>210</v>
      </c>
      <c r="D174" s="6" t="s">
        <v>211</v>
      </c>
      <c r="E174" s="7">
        <v>8.3883086361090875E-2</v>
      </c>
      <c r="F174" s="3">
        <v>4</v>
      </c>
      <c r="G174" s="3">
        <v>14</v>
      </c>
      <c r="H174" s="3">
        <v>14</v>
      </c>
      <c r="I174" s="3">
        <v>33</v>
      </c>
      <c r="J174" s="3">
        <v>25</v>
      </c>
      <c r="K174" s="3">
        <v>28</v>
      </c>
      <c r="L174" s="8">
        <f t="shared" si="2"/>
        <v>0.5</v>
      </c>
    </row>
    <row r="175" spans="1:12">
      <c r="A175" s="5">
        <v>14019</v>
      </c>
      <c r="B175" s="5">
        <v>164</v>
      </c>
      <c r="C175" s="6" t="s">
        <v>366</v>
      </c>
      <c r="D175" s="6" t="s">
        <v>367</v>
      </c>
      <c r="E175" s="7">
        <v>8.4157473748619149E-2</v>
      </c>
      <c r="F175" s="3">
        <v>0</v>
      </c>
      <c r="G175" s="3">
        <v>0</v>
      </c>
      <c r="H175" s="3">
        <v>0</v>
      </c>
      <c r="I175" s="3">
        <v>11</v>
      </c>
      <c r="J175" s="3">
        <v>15</v>
      </c>
      <c r="K175" s="3">
        <v>12</v>
      </c>
      <c r="L175" s="8">
        <f t="shared" si="2"/>
        <v>0</v>
      </c>
    </row>
    <row r="176" spans="1:12">
      <c r="A176" s="5">
        <v>21904</v>
      </c>
      <c r="B176" s="5">
        <v>165</v>
      </c>
      <c r="C176" s="6" t="s">
        <v>245</v>
      </c>
      <c r="D176" s="6" t="s">
        <v>246</v>
      </c>
      <c r="E176" s="7">
        <v>8.4414058360572475E-2</v>
      </c>
      <c r="F176" s="3">
        <v>0</v>
      </c>
      <c r="G176" s="3">
        <v>0</v>
      </c>
      <c r="H176" s="3">
        <v>0</v>
      </c>
      <c r="I176" s="3">
        <v>13</v>
      </c>
      <c r="J176" s="3">
        <v>13</v>
      </c>
      <c r="K176" s="3">
        <v>10</v>
      </c>
      <c r="L176" s="8">
        <f t="shared" si="2"/>
        <v>0</v>
      </c>
    </row>
    <row r="177" spans="1:12">
      <c r="A177" s="5">
        <v>14010</v>
      </c>
      <c r="B177" s="5">
        <v>166</v>
      </c>
      <c r="C177" s="6" t="s">
        <v>388</v>
      </c>
      <c r="D177" s="6" t="s">
        <v>389</v>
      </c>
      <c r="E177" s="7">
        <v>8.4865440278872217E-2</v>
      </c>
      <c r="F177" s="3">
        <v>10</v>
      </c>
      <c r="G177" s="3">
        <v>7</v>
      </c>
      <c r="H177" s="3">
        <v>7</v>
      </c>
      <c r="I177" s="3">
        <v>12</v>
      </c>
      <c r="J177" s="3">
        <v>22</v>
      </c>
      <c r="K177" s="3">
        <v>15</v>
      </c>
      <c r="L177" s="8">
        <f t="shared" si="2"/>
        <v>0.46666666666666667</v>
      </c>
    </row>
    <row r="178" spans="1:12">
      <c r="A178" s="5">
        <v>19007</v>
      </c>
      <c r="B178" s="5">
        <v>167</v>
      </c>
      <c r="C178" s="6" t="s">
        <v>425</v>
      </c>
      <c r="D178" s="6" t="s">
        <v>426</v>
      </c>
      <c r="E178" s="7">
        <v>8.5434134063235634E-2</v>
      </c>
      <c r="F178" s="3">
        <v>5</v>
      </c>
      <c r="G178" s="3">
        <v>3</v>
      </c>
      <c r="H178" s="3">
        <v>3</v>
      </c>
      <c r="I178" s="3">
        <v>9</v>
      </c>
      <c r="J178" s="3">
        <v>13</v>
      </c>
      <c r="K178" s="3">
        <v>8</v>
      </c>
      <c r="L178" s="8">
        <f t="shared" si="2"/>
        <v>0.375</v>
      </c>
    </row>
    <row r="179" spans="1:12" ht="30">
      <c r="A179" s="5">
        <v>17016</v>
      </c>
      <c r="B179" s="5">
        <v>168</v>
      </c>
      <c r="C179" s="6" t="s">
        <v>373</v>
      </c>
      <c r="D179" s="6" t="s">
        <v>374</v>
      </c>
      <c r="E179" s="7">
        <v>8.6355207744735374E-2</v>
      </c>
      <c r="F179" s="3">
        <v>3</v>
      </c>
      <c r="G179" s="3">
        <v>0</v>
      </c>
      <c r="H179" s="3">
        <v>4</v>
      </c>
      <c r="I179" s="3">
        <v>8</v>
      </c>
      <c r="J179" s="3">
        <v>12</v>
      </c>
      <c r="K179" s="3">
        <v>6</v>
      </c>
      <c r="L179" s="8">
        <f t="shared" si="2"/>
        <v>0.66666666666666663</v>
      </c>
    </row>
    <row r="180" spans="1:12">
      <c r="A180" s="5">
        <v>19002</v>
      </c>
      <c r="B180" s="5">
        <v>169</v>
      </c>
      <c r="C180" s="6" t="s">
        <v>418</v>
      </c>
      <c r="D180" s="6" t="s">
        <v>419</v>
      </c>
      <c r="E180" s="7">
        <v>8.6589789033820863E-2</v>
      </c>
      <c r="F180" s="3">
        <v>32</v>
      </c>
      <c r="G180" s="3">
        <v>28</v>
      </c>
      <c r="H180" s="3">
        <v>27</v>
      </c>
      <c r="I180" s="3">
        <v>50</v>
      </c>
      <c r="J180" s="3">
        <v>57</v>
      </c>
      <c r="K180" s="3">
        <v>57</v>
      </c>
      <c r="L180" s="8">
        <f t="shared" si="2"/>
        <v>0.47368421052631576</v>
      </c>
    </row>
    <row r="181" spans="1:12" ht="30">
      <c r="A181" s="5">
        <v>10018</v>
      </c>
      <c r="B181" s="5">
        <v>170</v>
      </c>
      <c r="C181" s="6" t="s">
        <v>261</v>
      </c>
      <c r="D181" s="6" t="s">
        <v>262</v>
      </c>
      <c r="E181" s="7">
        <v>8.7019602665227791E-2</v>
      </c>
      <c r="F181" s="3">
        <v>10</v>
      </c>
      <c r="G181" s="3">
        <v>5</v>
      </c>
      <c r="H181" s="3">
        <v>8</v>
      </c>
      <c r="I181" s="3">
        <v>11</v>
      </c>
      <c r="J181" s="3">
        <v>9</v>
      </c>
      <c r="K181" s="3">
        <v>7</v>
      </c>
      <c r="L181" s="8">
        <f t="shared" si="2"/>
        <v>1.1428571428571428</v>
      </c>
    </row>
    <row r="182" spans="1:12">
      <c r="A182" s="5">
        <v>25012</v>
      </c>
      <c r="B182" s="5">
        <v>171</v>
      </c>
      <c r="C182" s="6" t="s">
        <v>364</v>
      </c>
      <c r="D182" s="6" t="s">
        <v>365</v>
      </c>
      <c r="E182" s="7">
        <v>8.8767321930368182E-2</v>
      </c>
      <c r="F182" s="3">
        <v>8</v>
      </c>
      <c r="G182" s="3">
        <v>8</v>
      </c>
      <c r="H182" s="3">
        <v>7</v>
      </c>
      <c r="I182" s="3">
        <v>10</v>
      </c>
      <c r="J182" s="3">
        <v>5</v>
      </c>
      <c r="K182" s="3">
        <v>10</v>
      </c>
      <c r="L182" s="8">
        <f t="shared" si="2"/>
        <v>0.7</v>
      </c>
    </row>
    <row r="183" spans="1:12">
      <c r="A183" s="5">
        <v>10004</v>
      </c>
      <c r="B183" s="5">
        <v>172</v>
      </c>
      <c r="C183" s="6" t="s">
        <v>255</v>
      </c>
      <c r="D183" s="6" t="s">
        <v>256</v>
      </c>
      <c r="E183" s="7">
        <v>8.9183131667723403E-2</v>
      </c>
      <c r="F183" s="3">
        <v>7</v>
      </c>
      <c r="G183" s="3">
        <v>15</v>
      </c>
      <c r="H183" s="3">
        <v>7</v>
      </c>
      <c r="I183" s="3">
        <v>17</v>
      </c>
      <c r="J183" s="3">
        <v>39</v>
      </c>
      <c r="K183" s="3">
        <v>18</v>
      </c>
      <c r="L183" s="8">
        <f t="shared" si="2"/>
        <v>0.3888888888888889</v>
      </c>
    </row>
    <row r="184" spans="1:12" ht="30">
      <c r="A184" s="5">
        <v>25013</v>
      </c>
      <c r="B184" s="5">
        <v>173</v>
      </c>
      <c r="C184" s="6" t="s">
        <v>175</v>
      </c>
      <c r="D184" s="6" t="s">
        <v>176</v>
      </c>
      <c r="E184" s="7">
        <v>8.9478607071452831E-2</v>
      </c>
      <c r="F184" s="3">
        <v>10</v>
      </c>
      <c r="G184" s="3">
        <v>10</v>
      </c>
      <c r="H184" s="3">
        <v>8</v>
      </c>
      <c r="I184" s="3">
        <v>12</v>
      </c>
      <c r="J184" s="3">
        <v>14</v>
      </c>
      <c r="K184" s="3">
        <v>15</v>
      </c>
      <c r="L184" s="8">
        <f t="shared" si="2"/>
        <v>0.53333333333333333</v>
      </c>
    </row>
    <row r="185" spans="1:12" ht="30">
      <c r="A185" s="5">
        <v>20011</v>
      </c>
      <c r="B185" s="5">
        <v>174</v>
      </c>
      <c r="C185" s="6" t="s">
        <v>300</v>
      </c>
      <c r="D185" s="6" t="s">
        <v>301</v>
      </c>
      <c r="E185" s="7">
        <v>8.9871031461409179E-2</v>
      </c>
      <c r="F185" s="3">
        <v>6</v>
      </c>
      <c r="G185" s="3">
        <v>9</v>
      </c>
      <c r="H185" s="3">
        <v>6</v>
      </c>
      <c r="I185" s="3">
        <v>7</v>
      </c>
      <c r="J185" s="3">
        <v>16</v>
      </c>
      <c r="K185" s="3">
        <v>22</v>
      </c>
      <c r="L185" s="8">
        <f t="shared" si="2"/>
        <v>0.27272727272727271</v>
      </c>
    </row>
    <row r="186" spans="1:12" ht="30">
      <c r="A186" s="5">
        <v>23004</v>
      </c>
      <c r="B186" s="5">
        <v>175</v>
      </c>
      <c r="C186" s="6" t="s">
        <v>294</v>
      </c>
      <c r="D186" s="6" t="s">
        <v>295</v>
      </c>
      <c r="E186" s="7">
        <v>9.1019280040657291E-2</v>
      </c>
      <c r="F186" s="3">
        <v>12</v>
      </c>
      <c r="G186" s="3">
        <v>8</v>
      </c>
      <c r="H186" s="3">
        <v>0</v>
      </c>
      <c r="I186" s="3">
        <v>15</v>
      </c>
      <c r="J186" s="3">
        <v>15</v>
      </c>
      <c r="K186" s="3">
        <v>14</v>
      </c>
      <c r="L186" s="8">
        <f t="shared" si="2"/>
        <v>0</v>
      </c>
    </row>
    <row r="187" spans="1:12">
      <c r="A187" s="5">
        <v>1013</v>
      </c>
      <c r="B187" s="5">
        <v>176</v>
      </c>
      <c r="C187" s="6" t="s">
        <v>406</v>
      </c>
      <c r="D187" s="6" t="s">
        <v>407</v>
      </c>
      <c r="E187" s="7">
        <v>9.1884127268620497E-2</v>
      </c>
      <c r="F187" s="3">
        <v>0</v>
      </c>
      <c r="G187" s="3">
        <v>0</v>
      </c>
      <c r="H187" s="3">
        <v>0</v>
      </c>
      <c r="I187" s="3">
        <v>10</v>
      </c>
      <c r="J187" s="3">
        <v>0</v>
      </c>
      <c r="K187" s="3">
        <v>6</v>
      </c>
      <c r="L187" s="8">
        <f t="shared" si="2"/>
        <v>0</v>
      </c>
    </row>
    <row r="188" spans="1:12">
      <c r="A188" s="5">
        <v>23002</v>
      </c>
      <c r="B188" s="5">
        <v>177</v>
      </c>
      <c r="C188" s="6" t="s">
        <v>239</v>
      </c>
      <c r="D188" s="6" t="s">
        <v>240</v>
      </c>
      <c r="E188" s="7">
        <v>9.1898606511723546E-2</v>
      </c>
      <c r="F188" s="3">
        <v>23</v>
      </c>
      <c r="G188" s="3">
        <v>20</v>
      </c>
      <c r="H188" s="3">
        <v>14</v>
      </c>
      <c r="I188" s="3">
        <v>35</v>
      </c>
      <c r="J188" s="3">
        <v>43</v>
      </c>
      <c r="K188" s="3">
        <v>53</v>
      </c>
      <c r="L188" s="8">
        <f t="shared" si="2"/>
        <v>0.26415094339622641</v>
      </c>
    </row>
    <row r="189" spans="1:12" ht="30">
      <c r="A189" s="5">
        <v>10013</v>
      </c>
      <c r="B189" s="5">
        <v>178</v>
      </c>
      <c r="C189" s="6" t="s">
        <v>290</v>
      </c>
      <c r="D189" s="6" t="s">
        <v>291</v>
      </c>
      <c r="E189" s="7">
        <v>9.194227722036441E-2</v>
      </c>
      <c r="F189" s="3">
        <v>0</v>
      </c>
      <c r="G189" s="3">
        <v>7</v>
      </c>
      <c r="H189" s="3">
        <v>5</v>
      </c>
      <c r="I189" s="3">
        <v>9</v>
      </c>
      <c r="J189" s="3">
        <v>12</v>
      </c>
      <c r="K189" s="3">
        <v>17</v>
      </c>
      <c r="L189" s="8">
        <f t="shared" si="2"/>
        <v>0.29411764705882354</v>
      </c>
    </row>
    <row r="190" spans="1:12" ht="30">
      <c r="A190" s="5">
        <v>9013</v>
      </c>
      <c r="B190" s="5">
        <v>179</v>
      </c>
      <c r="C190" s="6" t="s">
        <v>235</v>
      </c>
      <c r="D190" s="6" t="s">
        <v>236</v>
      </c>
      <c r="E190" s="7">
        <v>9.247633909251618E-2</v>
      </c>
      <c r="F190" s="3">
        <v>3</v>
      </c>
      <c r="G190" s="3">
        <v>7</v>
      </c>
      <c r="H190" s="3">
        <v>6</v>
      </c>
      <c r="I190" s="3">
        <v>20</v>
      </c>
      <c r="J190" s="3">
        <v>20</v>
      </c>
      <c r="K190" s="3">
        <v>20</v>
      </c>
      <c r="L190" s="8">
        <f t="shared" si="2"/>
        <v>0.3</v>
      </c>
    </row>
    <row r="191" spans="1:12" ht="30">
      <c r="A191" s="5">
        <v>6002</v>
      </c>
      <c r="B191" s="5">
        <v>180</v>
      </c>
      <c r="C191" s="6" t="s">
        <v>204</v>
      </c>
      <c r="D191" s="6" t="s">
        <v>205</v>
      </c>
      <c r="E191" s="7">
        <v>9.259418856969126E-2</v>
      </c>
      <c r="F191" s="3">
        <v>0</v>
      </c>
      <c r="G191" s="3">
        <v>5</v>
      </c>
      <c r="H191" s="3">
        <v>8</v>
      </c>
      <c r="I191" s="3">
        <v>18</v>
      </c>
      <c r="J191" s="3">
        <v>12</v>
      </c>
      <c r="K191" s="3">
        <v>11</v>
      </c>
      <c r="L191" s="8">
        <f t="shared" si="2"/>
        <v>0.72727272727272729</v>
      </c>
    </row>
    <row r="192" spans="1:12">
      <c r="A192" s="5">
        <v>10017</v>
      </c>
      <c r="B192" s="5">
        <v>181</v>
      </c>
      <c r="C192" s="6" t="s">
        <v>332</v>
      </c>
      <c r="D192" s="6" t="s">
        <v>333</v>
      </c>
      <c r="E192" s="7">
        <v>9.2842842139303605E-2</v>
      </c>
      <c r="F192" s="3">
        <v>0</v>
      </c>
      <c r="G192" s="3">
        <v>0</v>
      </c>
      <c r="H192" s="3">
        <v>0</v>
      </c>
      <c r="I192" s="3">
        <v>2</v>
      </c>
      <c r="J192" s="3">
        <v>6</v>
      </c>
      <c r="K192" s="3">
        <v>2</v>
      </c>
      <c r="L192" s="8">
        <f t="shared" si="2"/>
        <v>0</v>
      </c>
    </row>
    <row r="193" spans="1:12">
      <c r="A193" s="5">
        <v>21015</v>
      </c>
      <c r="B193" s="5">
        <v>182</v>
      </c>
      <c r="C193" s="6" t="s">
        <v>196</v>
      </c>
      <c r="D193" s="6" t="s">
        <v>197</v>
      </c>
      <c r="E193" s="7">
        <v>9.3352799990381485E-2</v>
      </c>
      <c r="F193" s="3">
        <v>0</v>
      </c>
      <c r="G193" s="3">
        <v>0</v>
      </c>
      <c r="H193" s="3">
        <v>0</v>
      </c>
      <c r="I193" s="3">
        <v>9</v>
      </c>
      <c r="J193" s="3">
        <v>9</v>
      </c>
      <c r="K193" s="3">
        <v>10</v>
      </c>
      <c r="L193" s="8">
        <f t="shared" si="2"/>
        <v>0</v>
      </c>
    </row>
    <row r="194" spans="1:12">
      <c r="A194" s="5">
        <v>16023</v>
      </c>
      <c r="B194" s="5">
        <v>183</v>
      </c>
      <c r="C194" s="6" t="s">
        <v>348</v>
      </c>
      <c r="D194" s="6" t="s">
        <v>349</v>
      </c>
      <c r="E194" s="7">
        <v>9.346640207681689E-2</v>
      </c>
      <c r="F194" s="3">
        <v>10</v>
      </c>
      <c r="G194" s="3">
        <v>0</v>
      </c>
      <c r="H194" s="3">
        <v>4</v>
      </c>
      <c r="I194" s="3">
        <v>17</v>
      </c>
      <c r="J194" s="3">
        <v>9</v>
      </c>
      <c r="K194" s="3">
        <v>10</v>
      </c>
      <c r="L194" s="8">
        <f t="shared" si="2"/>
        <v>0.4</v>
      </c>
    </row>
    <row r="195" spans="1:12">
      <c r="A195" s="5">
        <v>21021</v>
      </c>
      <c r="B195" s="5">
        <v>184</v>
      </c>
      <c r="C195" s="6" t="s">
        <v>192</v>
      </c>
      <c r="D195" s="6" t="s">
        <v>193</v>
      </c>
      <c r="E195" s="7">
        <v>9.4034157617622238E-2</v>
      </c>
      <c r="F195" s="3">
        <v>0</v>
      </c>
      <c r="G195" s="3">
        <v>0</v>
      </c>
      <c r="H195" s="3">
        <v>0</v>
      </c>
      <c r="I195" s="3">
        <v>12</v>
      </c>
      <c r="J195" s="3">
        <v>9</v>
      </c>
      <c r="K195" s="3">
        <v>6</v>
      </c>
      <c r="L195" s="8">
        <f t="shared" si="2"/>
        <v>0</v>
      </c>
    </row>
    <row r="196" spans="1:12" ht="30">
      <c r="A196" s="5">
        <v>1012</v>
      </c>
      <c r="B196" s="5">
        <v>185</v>
      </c>
      <c r="C196" s="6" t="s">
        <v>379</v>
      </c>
      <c r="D196" s="6" t="s">
        <v>380</v>
      </c>
      <c r="E196" s="7">
        <v>9.4743548069441075E-2</v>
      </c>
      <c r="F196" s="3">
        <v>0</v>
      </c>
      <c r="G196" s="3">
        <v>0</v>
      </c>
      <c r="H196" s="3">
        <v>0</v>
      </c>
      <c r="I196" s="3">
        <v>2</v>
      </c>
      <c r="J196" s="3">
        <v>2</v>
      </c>
      <c r="K196" s="3">
        <v>10</v>
      </c>
      <c r="L196" s="8">
        <f t="shared" si="2"/>
        <v>0</v>
      </c>
    </row>
    <row r="197" spans="1:12" ht="30">
      <c r="A197" s="5">
        <v>9015</v>
      </c>
      <c r="B197" s="5">
        <v>186</v>
      </c>
      <c r="C197" s="6" t="s">
        <v>314</v>
      </c>
      <c r="D197" s="6" t="s">
        <v>315</v>
      </c>
      <c r="E197" s="7">
        <v>9.4938674181409444E-2</v>
      </c>
      <c r="F197" s="3">
        <v>11</v>
      </c>
      <c r="G197" s="3">
        <v>14</v>
      </c>
      <c r="H197" s="3">
        <v>13</v>
      </c>
      <c r="I197" s="3">
        <v>30</v>
      </c>
      <c r="J197" s="3">
        <v>33</v>
      </c>
      <c r="K197" s="3">
        <v>19</v>
      </c>
      <c r="L197" s="8">
        <f t="shared" si="2"/>
        <v>0.68421052631578949</v>
      </c>
    </row>
    <row r="198" spans="1:12">
      <c r="A198" s="5">
        <v>22019</v>
      </c>
      <c r="B198" s="5">
        <v>187</v>
      </c>
      <c r="C198" s="6" t="s">
        <v>157</v>
      </c>
      <c r="D198" s="6" t="s">
        <v>158</v>
      </c>
      <c r="E198" s="7">
        <v>9.5369024821069459E-2</v>
      </c>
      <c r="F198" s="3">
        <v>0</v>
      </c>
      <c r="G198" s="3">
        <v>0</v>
      </c>
      <c r="H198" s="3">
        <v>0</v>
      </c>
      <c r="I198" s="3">
        <v>5</v>
      </c>
      <c r="J198" s="3">
        <v>6</v>
      </c>
      <c r="K198" s="3">
        <v>5</v>
      </c>
      <c r="L198" s="8">
        <f t="shared" si="2"/>
        <v>0</v>
      </c>
    </row>
    <row r="199" spans="1:12">
      <c r="A199" s="5">
        <v>12004</v>
      </c>
      <c r="B199" s="5">
        <v>188</v>
      </c>
      <c r="C199" s="6" t="s">
        <v>229</v>
      </c>
      <c r="D199" s="6" t="s">
        <v>230</v>
      </c>
      <c r="E199" s="7">
        <v>9.5670641462980099E-2</v>
      </c>
      <c r="F199" s="3">
        <v>0</v>
      </c>
      <c r="G199" s="3">
        <v>11</v>
      </c>
      <c r="H199" s="3">
        <v>5</v>
      </c>
      <c r="I199" s="3">
        <v>10</v>
      </c>
      <c r="J199" s="3">
        <v>18</v>
      </c>
      <c r="K199" s="3">
        <v>8</v>
      </c>
      <c r="L199" s="8">
        <f t="shared" si="2"/>
        <v>0.625</v>
      </c>
    </row>
    <row r="200" spans="1:12">
      <c r="A200" s="5">
        <v>19008</v>
      </c>
      <c r="B200" s="5">
        <v>189</v>
      </c>
      <c r="C200" s="6" t="s">
        <v>410</v>
      </c>
      <c r="D200" s="6" t="s">
        <v>411</v>
      </c>
      <c r="E200" s="7">
        <v>9.6563707241246965E-2</v>
      </c>
      <c r="F200" s="3">
        <v>9</v>
      </c>
      <c r="G200" s="3">
        <v>12</v>
      </c>
      <c r="H200" s="3">
        <v>14</v>
      </c>
      <c r="I200" s="3">
        <v>25</v>
      </c>
      <c r="J200" s="3">
        <v>15</v>
      </c>
      <c r="K200" s="3">
        <v>23</v>
      </c>
      <c r="L200" s="8">
        <f t="shared" si="2"/>
        <v>0.60869565217391308</v>
      </c>
    </row>
    <row r="201" spans="1:12">
      <c r="A201" s="5">
        <v>8002</v>
      </c>
      <c r="B201" s="5">
        <v>190</v>
      </c>
      <c r="C201" s="6" t="s">
        <v>183</v>
      </c>
      <c r="D201" s="6" t="s">
        <v>184</v>
      </c>
      <c r="E201" s="7">
        <v>9.667911594658174E-2</v>
      </c>
      <c r="F201" s="3">
        <v>9</v>
      </c>
      <c r="G201" s="3">
        <v>12</v>
      </c>
      <c r="H201" s="3">
        <v>11</v>
      </c>
      <c r="I201" s="3">
        <v>31</v>
      </c>
      <c r="J201" s="3">
        <v>26</v>
      </c>
      <c r="K201" s="3">
        <v>38</v>
      </c>
      <c r="L201" s="8">
        <f t="shared" ref="L201:L257" si="3">H201/K201</f>
        <v>0.28947368421052633</v>
      </c>
    </row>
    <row r="202" spans="1:12" ht="30">
      <c r="A202" s="5">
        <v>4006</v>
      </c>
      <c r="B202" s="5">
        <v>191</v>
      </c>
      <c r="C202" s="6" t="s">
        <v>344</v>
      </c>
      <c r="D202" s="6" t="s">
        <v>345</v>
      </c>
      <c r="E202" s="7">
        <v>9.7005922836911451E-2</v>
      </c>
      <c r="F202" s="3">
        <v>7</v>
      </c>
      <c r="G202" s="3">
        <v>10</v>
      </c>
      <c r="H202" s="3">
        <v>6</v>
      </c>
      <c r="I202" s="3">
        <v>24</v>
      </c>
      <c r="J202" s="3">
        <v>12</v>
      </c>
      <c r="K202" s="3">
        <v>26</v>
      </c>
      <c r="L202" s="8">
        <f t="shared" si="3"/>
        <v>0.23076923076923078</v>
      </c>
    </row>
    <row r="203" spans="1:12">
      <c r="A203" s="5">
        <v>25007</v>
      </c>
      <c r="B203" s="5">
        <v>192</v>
      </c>
      <c r="C203" s="6" t="s">
        <v>231</v>
      </c>
      <c r="D203" s="6" t="s">
        <v>232</v>
      </c>
      <c r="E203" s="7">
        <v>9.9809216919497845E-2</v>
      </c>
      <c r="F203" s="3">
        <v>6</v>
      </c>
      <c r="G203" s="3">
        <v>4</v>
      </c>
      <c r="H203" s="3">
        <v>8</v>
      </c>
      <c r="I203" s="3">
        <v>14</v>
      </c>
      <c r="J203" s="3">
        <v>12</v>
      </c>
      <c r="K203" s="3">
        <v>19</v>
      </c>
      <c r="L203" s="8">
        <f t="shared" si="3"/>
        <v>0.42105263157894735</v>
      </c>
    </row>
    <row r="204" spans="1:12">
      <c r="A204" s="5">
        <v>8006</v>
      </c>
      <c r="B204" s="5">
        <v>193</v>
      </c>
      <c r="C204" s="6" t="s">
        <v>159</v>
      </c>
      <c r="D204" s="6" t="s">
        <v>160</v>
      </c>
      <c r="E204" s="7">
        <v>0.10043162766943459</v>
      </c>
      <c r="F204" s="3">
        <v>5</v>
      </c>
      <c r="G204" s="3">
        <v>9</v>
      </c>
      <c r="H204" s="3">
        <v>7</v>
      </c>
      <c r="I204" s="3">
        <v>36</v>
      </c>
      <c r="J204" s="3">
        <v>29</v>
      </c>
      <c r="K204" s="3">
        <v>46</v>
      </c>
      <c r="L204" s="8">
        <f t="shared" si="3"/>
        <v>0.15217391304347827</v>
      </c>
    </row>
    <row r="205" spans="1:12" ht="30">
      <c r="A205" s="5">
        <v>13002</v>
      </c>
      <c r="B205" s="5">
        <v>194</v>
      </c>
      <c r="C205" s="6" t="s">
        <v>267</v>
      </c>
      <c r="D205" s="6" t="s">
        <v>268</v>
      </c>
      <c r="E205" s="7">
        <v>0.10145105312200153</v>
      </c>
      <c r="F205" s="3">
        <v>12</v>
      </c>
      <c r="G205" s="3">
        <v>13</v>
      </c>
      <c r="H205" s="3">
        <v>11</v>
      </c>
      <c r="I205" s="3">
        <v>39</v>
      </c>
      <c r="J205" s="3">
        <v>45</v>
      </c>
      <c r="K205" s="3">
        <v>41</v>
      </c>
      <c r="L205" s="8">
        <f t="shared" si="3"/>
        <v>0.26829268292682928</v>
      </c>
    </row>
    <row r="206" spans="1:12" ht="30">
      <c r="A206" s="5">
        <v>14017</v>
      </c>
      <c r="B206" s="5">
        <v>195</v>
      </c>
      <c r="C206" s="6" t="s">
        <v>181</v>
      </c>
      <c r="D206" s="6" t="s">
        <v>182</v>
      </c>
      <c r="E206" s="7">
        <v>0.1020213463733417</v>
      </c>
      <c r="F206" s="3">
        <v>14</v>
      </c>
      <c r="G206" s="3">
        <v>7</v>
      </c>
      <c r="H206" s="3">
        <v>7</v>
      </c>
      <c r="I206" s="3">
        <v>9</v>
      </c>
      <c r="J206" s="3">
        <v>14</v>
      </c>
      <c r="K206" s="3">
        <v>20</v>
      </c>
      <c r="L206" s="8">
        <f t="shared" si="3"/>
        <v>0.35</v>
      </c>
    </row>
    <row r="207" spans="1:12">
      <c r="A207" s="5">
        <v>5012</v>
      </c>
      <c r="B207" s="5">
        <v>196</v>
      </c>
      <c r="C207" s="6" t="s">
        <v>271</v>
      </c>
      <c r="D207" s="6" t="s">
        <v>272</v>
      </c>
      <c r="E207" s="7">
        <v>0.10342187973469763</v>
      </c>
      <c r="F207" s="3">
        <v>4</v>
      </c>
      <c r="G207" s="3">
        <v>5</v>
      </c>
      <c r="H207" s="3">
        <v>3</v>
      </c>
      <c r="I207" s="3">
        <v>7</v>
      </c>
      <c r="J207" s="3">
        <v>10</v>
      </c>
      <c r="K207" s="3">
        <v>6</v>
      </c>
      <c r="L207" s="8">
        <f t="shared" si="3"/>
        <v>0.5</v>
      </c>
    </row>
    <row r="208" spans="1:12" ht="30">
      <c r="A208" s="5">
        <v>12019</v>
      </c>
      <c r="B208" s="5">
        <v>197</v>
      </c>
      <c r="C208" s="6" t="s">
        <v>147</v>
      </c>
      <c r="D208" s="6" t="s">
        <v>148</v>
      </c>
      <c r="E208" s="7">
        <v>0.1038891443499167</v>
      </c>
      <c r="F208" s="3">
        <v>0</v>
      </c>
      <c r="G208" s="3">
        <v>0</v>
      </c>
      <c r="H208" s="3">
        <v>0</v>
      </c>
      <c r="I208" s="3">
        <v>5</v>
      </c>
      <c r="J208" s="3">
        <v>10</v>
      </c>
      <c r="K208" s="3">
        <v>10</v>
      </c>
      <c r="L208" s="8">
        <f t="shared" si="3"/>
        <v>0</v>
      </c>
    </row>
    <row r="209" spans="1:12">
      <c r="A209" s="5">
        <v>1003</v>
      </c>
      <c r="B209" s="5">
        <v>198</v>
      </c>
      <c r="C209" s="6" t="s">
        <v>354</v>
      </c>
      <c r="D209" s="6" t="s">
        <v>355</v>
      </c>
      <c r="E209" s="7">
        <v>0.10600766066095024</v>
      </c>
      <c r="F209" s="3">
        <v>4</v>
      </c>
      <c r="G209" s="3">
        <v>6</v>
      </c>
      <c r="H209" s="3">
        <v>5</v>
      </c>
      <c r="I209" s="3">
        <v>15</v>
      </c>
      <c r="J209" s="3">
        <v>7</v>
      </c>
      <c r="K209" s="3">
        <v>11</v>
      </c>
      <c r="L209" s="8">
        <f t="shared" si="3"/>
        <v>0.45454545454545453</v>
      </c>
    </row>
    <row r="210" spans="1:12">
      <c r="A210" s="5">
        <v>14901</v>
      </c>
      <c r="B210" s="5">
        <v>199</v>
      </c>
      <c r="C210" s="6" t="s">
        <v>198</v>
      </c>
      <c r="D210" s="6" t="s">
        <v>199</v>
      </c>
      <c r="E210" s="7">
        <v>0.10661808440607135</v>
      </c>
      <c r="F210" s="3">
        <v>0</v>
      </c>
      <c r="G210" s="3">
        <v>0</v>
      </c>
      <c r="H210" s="3">
        <v>0</v>
      </c>
      <c r="I210" s="3">
        <v>7</v>
      </c>
      <c r="J210" s="3">
        <v>7</v>
      </c>
      <c r="K210" s="3">
        <v>3</v>
      </c>
      <c r="L210" s="8">
        <f t="shared" si="3"/>
        <v>0</v>
      </c>
    </row>
    <row r="211" spans="1:12" ht="30">
      <c r="A211" s="5">
        <v>12003</v>
      </c>
      <c r="B211" s="5">
        <v>200</v>
      </c>
      <c r="C211" s="6" t="s">
        <v>194</v>
      </c>
      <c r="D211" s="6" t="s">
        <v>195</v>
      </c>
      <c r="E211" s="7">
        <v>0.10984280806587043</v>
      </c>
      <c r="F211" s="3">
        <v>7</v>
      </c>
      <c r="G211" s="3">
        <v>7</v>
      </c>
      <c r="H211" s="3">
        <v>0</v>
      </c>
      <c r="I211" s="3">
        <v>24</v>
      </c>
      <c r="J211" s="3">
        <v>25</v>
      </c>
      <c r="K211" s="3">
        <v>21</v>
      </c>
      <c r="L211" s="8">
        <f t="shared" si="3"/>
        <v>0</v>
      </c>
    </row>
    <row r="212" spans="1:12" ht="30">
      <c r="A212" s="5">
        <v>12005</v>
      </c>
      <c r="B212" s="5">
        <v>201</v>
      </c>
      <c r="C212" s="6" t="s">
        <v>169</v>
      </c>
      <c r="D212" s="6" t="s">
        <v>170</v>
      </c>
      <c r="E212" s="7">
        <v>0.1123097532778099</v>
      </c>
      <c r="F212" s="3">
        <v>5</v>
      </c>
      <c r="G212" s="3">
        <v>0</v>
      </c>
      <c r="H212" s="3">
        <v>3</v>
      </c>
      <c r="I212" s="3">
        <v>16</v>
      </c>
      <c r="J212" s="3">
        <v>8</v>
      </c>
      <c r="K212" s="3">
        <v>14</v>
      </c>
      <c r="L212" s="8">
        <f t="shared" si="3"/>
        <v>0.21428571428571427</v>
      </c>
    </row>
    <row r="213" spans="1:12">
      <c r="A213" s="5">
        <v>20013</v>
      </c>
      <c r="B213" s="5">
        <v>202</v>
      </c>
      <c r="C213" s="6" t="s">
        <v>398</v>
      </c>
      <c r="D213" s="6" t="s">
        <v>399</v>
      </c>
      <c r="E213" s="7">
        <v>0.11383286065248521</v>
      </c>
      <c r="F213" s="3">
        <v>0</v>
      </c>
      <c r="G213" s="3">
        <v>6</v>
      </c>
      <c r="H213" s="3">
        <v>8</v>
      </c>
      <c r="I213" s="3">
        <v>14</v>
      </c>
      <c r="J213" s="3">
        <v>16</v>
      </c>
      <c r="K213" s="3">
        <v>12</v>
      </c>
      <c r="L213" s="8">
        <f t="shared" si="3"/>
        <v>0.66666666666666663</v>
      </c>
    </row>
    <row r="214" spans="1:12">
      <c r="A214" s="5">
        <v>16027</v>
      </c>
      <c r="B214" s="5">
        <v>203</v>
      </c>
      <c r="C214" s="6" t="s">
        <v>237</v>
      </c>
      <c r="D214" s="6" t="s">
        <v>238</v>
      </c>
      <c r="E214" s="7">
        <v>0.11394818742464285</v>
      </c>
      <c r="F214" s="3">
        <v>10</v>
      </c>
      <c r="G214" s="3">
        <v>13</v>
      </c>
      <c r="H214" s="3">
        <v>9</v>
      </c>
      <c r="I214" s="3">
        <v>17</v>
      </c>
      <c r="J214" s="3">
        <v>24</v>
      </c>
      <c r="K214" s="3">
        <v>27</v>
      </c>
      <c r="L214" s="8">
        <f t="shared" si="3"/>
        <v>0.33333333333333331</v>
      </c>
    </row>
    <row r="215" spans="1:12" ht="30">
      <c r="A215" s="5">
        <v>12020</v>
      </c>
      <c r="B215" s="5">
        <v>204</v>
      </c>
      <c r="C215" s="6" t="s">
        <v>233</v>
      </c>
      <c r="D215" s="6" t="s">
        <v>234</v>
      </c>
      <c r="E215" s="7">
        <v>0.11530297248378596</v>
      </c>
      <c r="F215" s="3">
        <v>0</v>
      </c>
      <c r="G215" s="3">
        <v>9</v>
      </c>
      <c r="H215" s="3">
        <v>8</v>
      </c>
      <c r="I215" s="3">
        <v>19</v>
      </c>
      <c r="J215" s="3">
        <v>14</v>
      </c>
      <c r="K215" s="3">
        <v>15</v>
      </c>
      <c r="L215" s="8">
        <f t="shared" si="3"/>
        <v>0.53333333333333333</v>
      </c>
    </row>
    <row r="216" spans="1:12">
      <c r="A216" s="5">
        <v>2017</v>
      </c>
      <c r="B216" s="5">
        <v>205</v>
      </c>
      <c r="C216" s="6" t="s">
        <v>430</v>
      </c>
      <c r="D216" s="6" t="s">
        <v>431</v>
      </c>
      <c r="E216" s="7">
        <v>0.11751281078720521</v>
      </c>
      <c r="F216" s="3">
        <v>0</v>
      </c>
      <c r="G216" s="3">
        <v>0</v>
      </c>
      <c r="H216" s="3">
        <v>0</v>
      </c>
      <c r="I216" s="3">
        <v>3</v>
      </c>
      <c r="J216" s="3">
        <v>1</v>
      </c>
      <c r="K216" s="3">
        <v>3</v>
      </c>
      <c r="L216" s="8">
        <f t="shared" si="3"/>
        <v>0</v>
      </c>
    </row>
    <row r="217" spans="1:12">
      <c r="A217" s="5">
        <v>23003</v>
      </c>
      <c r="B217" s="5">
        <v>206</v>
      </c>
      <c r="C217" s="6" t="s">
        <v>115</v>
      </c>
      <c r="D217" s="6" t="s">
        <v>116</v>
      </c>
      <c r="E217" s="7">
        <v>0.11763652666577273</v>
      </c>
      <c r="F217" s="3">
        <v>3</v>
      </c>
      <c r="G217" s="3">
        <v>4</v>
      </c>
      <c r="H217" s="3">
        <v>0</v>
      </c>
      <c r="I217" s="3">
        <v>18</v>
      </c>
      <c r="J217" s="3">
        <v>18</v>
      </c>
      <c r="K217" s="3">
        <v>16</v>
      </c>
      <c r="L217" s="8">
        <f t="shared" si="3"/>
        <v>0</v>
      </c>
    </row>
    <row r="218" spans="1:12" ht="30">
      <c r="A218" s="5">
        <v>23001</v>
      </c>
      <c r="B218" s="5">
        <v>207</v>
      </c>
      <c r="C218" s="6" t="s">
        <v>251</v>
      </c>
      <c r="D218" s="6" t="s">
        <v>252</v>
      </c>
      <c r="E218" s="7">
        <v>0.11831699076065827</v>
      </c>
      <c r="F218" s="3">
        <v>25</v>
      </c>
      <c r="G218" s="3">
        <v>21</v>
      </c>
      <c r="H218" s="3">
        <v>32</v>
      </c>
      <c r="I218" s="3">
        <v>59</v>
      </c>
      <c r="J218" s="3">
        <v>34</v>
      </c>
      <c r="K218" s="3">
        <v>65</v>
      </c>
      <c r="L218" s="8">
        <f t="shared" si="3"/>
        <v>0.49230769230769234</v>
      </c>
    </row>
    <row r="219" spans="1:12">
      <c r="A219" s="5">
        <v>9009</v>
      </c>
      <c r="B219" s="5">
        <v>208</v>
      </c>
      <c r="C219" s="6" t="s">
        <v>131</v>
      </c>
      <c r="D219" s="6" t="s">
        <v>132</v>
      </c>
      <c r="E219" s="7">
        <v>0.11880686949916786</v>
      </c>
      <c r="F219" s="3">
        <v>3</v>
      </c>
      <c r="G219" s="3">
        <v>7</v>
      </c>
      <c r="H219" s="3">
        <v>8</v>
      </c>
      <c r="I219" s="3">
        <v>15</v>
      </c>
      <c r="J219" s="3">
        <v>12</v>
      </c>
      <c r="K219" s="3">
        <v>17</v>
      </c>
      <c r="L219" s="8">
        <f t="shared" si="3"/>
        <v>0.47058823529411764</v>
      </c>
    </row>
    <row r="220" spans="1:12" ht="30">
      <c r="A220" s="5">
        <v>9026</v>
      </c>
      <c r="B220" s="5">
        <v>209</v>
      </c>
      <c r="C220" s="6" t="s">
        <v>208</v>
      </c>
      <c r="D220" s="6" t="s">
        <v>209</v>
      </c>
      <c r="E220" s="7">
        <v>0.1224545086278167</v>
      </c>
      <c r="F220" s="3">
        <v>0</v>
      </c>
      <c r="G220" s="3">
        <v>0</v>
      </c>
      <c r="H220" s="3">
        <v>0</v>
      </c>
      <c r="I220" s="3">
        <v>5</v>
      </c>
      <c r="J220" s="3">
        <v>16</v>
      </c>
      <c r="K220" s="3">
        <v>14</v>
      </c>
      <c r="L220" s="8">
        <f t="shared" si="3"/>
        <v>0</v>
      </c>
    </row>
    <row r="221" spans="1:12">
      <c r="A221" s="5">
        <v>12006</v>
      </c>
      <c r="B221" s="5">
        <v>210</v>
      </c>
      <c r="C221" s="6" t="s">
        <v>259</v>
      </c>
      <c r="D221" s="6" t="s">
        <v>260</v>
      </c>
      <c r="E221" s="7">
        <v>0.12311306895106544</v>
      </c>
      <c r="F221" s="3">
        <v>0</v>
      </c>
      <c r="G221" s="3">
        <v>0</v>
      </c>
      <c r="H221" s="3">
        <v>0</v>
      </c>
      <c r="I221" s="3">
        <v>11</v>
      </c>
      <c r="J221" s="3">
        <v>27</v>
      </c>
      <c r="K221" s="3">
        <v>15</v>
      </c>
      <c r="L221" s="8">
        <f t="shared" si="3"/>
        <v>0</v>
      </c>
    </row>
    <row r="222" spans="1:12">
      <c r="A222" s="5">
        <v>26011</v>
      </c>
      <c r="B222" s="5">
        <v>211</v>
      </c>
      <c r="C222" s="6" t="s">
        <v>224</v>
      </c>
      <c r="D222" s="6" t="s">
        <v>186</v>
      </c>
      <c r="E222" s="7">
        <v>0.12312138771345404</v>
      </c>
      <c r="F222" s="3">
        <v>7</v>
      </c>
      <c r="G222" s="3">
        <v>15</v>
      </c>
      <c r="H222" s="3">
        <v>11</v>
      </c>
      <c r="I222" s="3">
        <v>25</v>
      </c>
      <c r="J222" s="3">
        <v>33</v>
      </c>
      <c r="K222" s="3">
        <v>27</v>
      </c>
      <c r="L222" s="8">
        <f t="shared" si="3"/>
        <v>0.40740740740740738</v>
      </c>
    </row>
    <row r="223" spans="1:12">
      <c r="A223" s="5">
        <v>6014</v>
      </c>
      <c r="B223" s="5">
        <v>212</v>
      </c>
      <c r="C223" s="6" t="s">
        <v>400</v>
      </c>
      <c r="D223" s="6" t="s">
        <v>401</v>
      </c>
      <c r="E223" s="7">
        <v>0.12487123454713323</v>
      </c>
      <c r="F223" s="3">
        <v>5</v>
      </c>
      <c r="G223" s="3">
        <v>1</v>
      </c>
      <c r="H223" s="3">
        <v>5</v>
      </c>
      <c r="I223" s="3">
        <v>12</v>
      </c>
      <c r="J223" s="3">
        <v>8</v>
      </c>
      <c r="K223" s="3">
        <v>9</v>
      </c>
      <c r="L223" s="8">
        <f t="shared" si="3"/>
        <v>0.55555555555555558</v>
      </c>
    </row>
    <row r="224" spans="1:12" ht="30">
      <c r="A224" s="5">
        <v>10020</v>
      </c>
      <c r="B224" s="5">
        <v>213</v>
      </c>
      <c r="C224" s="6" t="s">
        <v>330</v>
      </c>
      <c r="D224" s="6" t="s">
        <v>331</v>
      </c>
      <c r="E224" s="7">
        <v>0.12612761905011705</v>
      </c>
      <c r="F224" s="3">
        <v>1</v>
      </c>
      <c r="G224" s="3">
        <v>0</v>
      </c>
      <c r="H224" s="3">
        <v>0</v>
      </c>
      <c r="I224" s="3">
        <v>7</v>
      </c>
      <c r="J224" s="3">
        <v>12</v>
      </c>
      <c r="K224" s="3">
        <v>4</v>
      </c>
      <c r="L224" s="8">
        <f t="shared" si="3"/>
        <v>0</v>
      </c>
    </row>
    <row r="225" spans="1:12">
      <c r="A225" s="5">
        <v>21003</v>
      </c>
      <c r="B225" s="5">
        <v>214</v>
      </c>
      <c r="C225" s="6" t="s">
        <v>253</v>
      </c>
      <c r="D225" s="6" t="s">
        <v>254</v>
      </c>
      <c r="E225" s="7">
        <v>0.12720952291904331</v>
      </c>
      <c r="F225" s="3">
        <v>8</v>
      </c>
      <c r="G225" s="3">
        <v>9</v>
      </c>
      <c r="H225" s="3">
        <v>10</v>
      </c>
      <c r="I225" s="3">
        <v>23</v>
      </c>
      <c r="J225" s="3">
        <v>26</v>
      </c>
      <c r="K225" s="3">
        <v>28</v>
      </c>
      <c r="L225" s="8">
        <f t="shared" si="3"/>
        <v>0.35714285714285715</v>
      </c>
    </row>
    <row r="226" spans="1:12" ht="30">
      <c r="A226" s="5">
        <v>8009</v>
      </c>
      <c r="B226" s="5">
        <v>215</v>
      </c>
      <c r="C226" s="6" t="s">
        <v>263</v>
      </c>
      <c r="D226" s="6" t="s">
        <v>264</v>
      </c>
      <c r="E226" s="7">
        <v>0.13089499909305879</v>
      </c>
      <c r="F226" s="3">
        <v>7</v>
      </c>
      <c r="G226" s="3">
        <v>4</v>
      </c>
      <c r="H226" s="3">
        <v>9</v>
      </c>
      <c r="I226" s="3">
        <v>19</v>
      </c>
      <c r="J226" s="3">
        <v>14</v>
      </c>
      <c r="K226" s="3">
        <v>16</v>
      </c>
      <c r="L226" s="8">
        <f t="shared" si="3"/>
        <v>0.5625</v>
      </c>
    </row>
    <row r="227" spans="1:12">
      <c r="A227" s="5">
        <v>17004</v>
      </c>
      <c r="B227" s="5">
        <v>216</v>
      </c>
      <c r="C227" s="6" t="s">
        <v>177</v>
      </c>
      <c r="D227" s="6" t="s">
        <v>178</v>
      </c>
      <c r="E227" s="7">
        <v>0.13263877534378032</v>
      </c>
      <c r="F227" s="3">
        <v>6</v>
      </c>
      <c r="G227" s="3">
        <v>5</v>
      </c>
      <c r="H227" s="3">
        <v>0</v>
      </c>
      <c r="I227" s="3">
        <v>13</v>
      </c>
      <c r="J227" s="3">
        <v>22</v>
      </c>
      <c r="K227" s="3">
        <v>10</v>
      </c>
      <c r="L227" s="8">
        <f t="shared" si="3"/>
        <v>0</v>
      </c>
    </row>
    <row r="228" spans="1:12">
      <c r="A228" s="5">
        <v>21012</v>
      </c>
      <c r="B228" s="5">
        <v>217</v>
      </c>
      <c r="C228" s="6" t="s">
        <v>296</v>
      </c>
      <c r="D228" s="6" t="s">
        <v>297</v>
      </c>
      <c r="E228" s="7">
        <v>0.13613709433705101</v>
      </c>
      <c r="F228" s="3">
        <v>0</v>
      </c>
      <c r="G228" s="3">
        <v>8</v>
      </c>
      <c r="H228" s="3">
        <v>7</v>
      </c>
      <c r="I228" s="3">
        <v>20</v>
      </c>
      <c r="J228" s="3">
        <v>25</v>
      </c>
      <c r="K228" s="3">
        <v>19</v>
      </c>
      <c r="L228" s="8">
        <f t="shared" si="3"/>
        <v>0.36842105263157893</v>
      </c>
    </row>
    <row r="229" spans="1:12">
      <c r="A229" s="5">
        <v>23011</v>
      </c>
      <c r="B229" s="5">
        <v>218</v>
      </c>
      <c r="C229" s="6" t="s">
        <v>206</v>
      </c>
      <c r="D229" s="6" t="s">
        <v>207</v>
      </c>
      <c r="E229" s="7">
        <v>0.13632498938140969</v>
      </c>
      <c r="F229" s="3">
        <v>0</v>
      </c>
      <c r="G229" s="3">
        <v>0</v>
      </c>
      <c r="H229" s="3">
        <v>0</v>
      </c>
      <c r="I229" s="3">
        <v>2</v>
      </c>
      <c r="J229" s="3">
        <v>8</v>
      </c>
      <c r="K229" s="3">
        <v>6</v>
      </c>
      <c r="L229" s="8">
        <f t="shared" si="3"/>
        <v>0</v>
      </c>
    </row>
    <row r="230" spans="1:12">
      <c r="A230" s="5">
        <v>16022</v>
      </c>
      <c r="B230" s="5">
        <v>219</v>
      </c>
      <c r="C230" s="6" t="s">
        <v>139</v>
      </c>
      <c r="D230" s="6" t="s">
        <v>140</v>
      </c>
      <c r="E230" s="7">
        <v>0.1369662614667303</v>
      </c>
      <c r="F230" s="3">
        <v>8</v>
      </c>
      <c r="G230" s="3">
        <v>10</v>
      </c>
      <c r="H230" s="3">
        <v>5</v>
      </c>
      <c r="I230" s="3">
        <v>20</v>
      </c>
      <c r="J230" s="3">
        <v>18</v>
      </c>
      <c r="K230" s="3">
        <v>18</v>
      </c>
      <c r="L230" s="8">
        <f t="shared" si="3"/>
        <v>0.27777777777777779</v>
      </c>
    </row>
    <row r="231" spans="1:12">
      <c r="A231" s="5">
        <v>15012</v>
      </c>
      <c r="B231" s="5">
        <v>220</v>
      </c>
      <c r="C231" s="6" t="s">
        <v>214</v>
      </c>
      <c r="D231" s="6" t="s">
        <v>215</v>
      </c>
      <c r="E231" s="7">
        <v>0.13866376107719047</v>
      </c>
      <c r="F231" s="3">
        <v>0</v>
      </c>
      <c r="G231" s="3">
        <v>6</v>
      </c>
      <c r="H231" s="3">
        <v>2</v>
      </c>
      <c r="I231" s="3">
        <v>23</v>
      </c>
      <c r="J231" s="3">
        <v>13</v>
      </c>
      <c r="K231" s="3">
        <v>12</v>
      </c>
      <c r="L231" s="8">
        <f t="shared" si="3"/>
        <v>0.16666666666666666</v>
      </c>
    </row>
    <row r="232" spans="1:12">
      <c r="A232" s="5">
        <v>14006</v>
      </c>
      <c r="B232" s="5">
        <v>221</v>
      </c>
      <c r="C232" s="6" t="s">
        <v>187</v>
      </c>
      <c r="D232" s="6" t="s">
        <v>188</v>
      </c>
      <c r="E232" s="7">
        <v>0.14346683552492512</v>
      </c>
      <c r="F232" s="3">
        <v>18</v>
      </c>
      <c r="G232" s="3">
        <v>13</v>
      </c>
      <c r="H232" s="3">
        <v>12</v>
      </c>
      <c r="I232" s="3">
        <v>22</v>
      </c>
      <c r="J232" s="3">
        <v>12</v>
      </c>
      <c r="K232" s="3">
        <v>18</v>
      </c>
      <c r="L232" s="8">
        <f t="shared" si="3"/>
        <v>0.66666666666666663</v>
      </c>
    </row>
    <row r="233" spans="1:12" ht="30">
      <c r="A233" s="5">
        <v>25011</v>
      </c>
      <c r="B233" s="5">
        <v>222</v>
      </c>
      <c r="C233" s="6" t="s">
        <v>212</v>
      </c>
      <c r="D233" s="6" t="s">
        <v>213</v>
      </c>
      <c r="E233" s="7">
        <v>0.14424169725201352</v>
      </c>
      <c r="F233" s="3">
        <v>9</v>
      </c>
      <c r="G233" s="3">
        <v>6</v>
      </c>
      <c r="H233" s="3">
        <v>17</v>
      </c>
      <c r="I233" s="3">
        <v>24</v>
      </c>
      <c r="J233" s="3">
        <v>10</v>
      </c>
      <c r="K233" s="3">
        <v>14</v>
      </c>
      <c r="L233" s="8">
        <f t="shared" si="3"/>
        <v>1.2142857142857142</v>
      </c>
    </row>
    <row r="234" spans="1:12">
      <c r="A234" s="5">
        <v>26012</v>
      </c>
      <c r="B234" s="5">
        <v>223</v>
      </c>
      <c r="C234" s="6" t="s">
        <v>185</v>
      </c>
      <c r="D234" s="6" t="s">
        <v>186</v>
      </c>
      <c r="E234" s="7">
        <v>0.14507031600263576</v>
      </c>
      <c r="F234" s="3">
        <v>10</v>
      </c>
      <c r="G234" s="3">
        <v>8</v>
      </c>
      <c r="H234" s="3">
        <v>5</v>
      </c>
      <c r="I234" s="3">
        <v>20</v>
      </c>
      <c r="J234" s="3">
        <v>22</v>
      </c>
      <c r="K234" s="3">
        <v>25</v>
      </c>
      <c r="L234" s="8">
        <f t="shared" si="3"/>
        <v>0.2</v>
      </c>
    </row>
    <row r="235" spans="1:12">
      <c r="A235" s="5">
        <v>14007</v>
      </c>
      <c r="B235" s="5">
        <v>224</v>
      </c>
      <c r="C235" s="6" t="s">
        <v>153</v>
      </c>
      <c r="D235" s="6" t="s">
        <v>154</v>
      </c>
      <c r="E235" s="7">
        <v>0.14678871322941478</v>
      </c>
      <c r="F235" s="3">
        <v>7</v>
      </c>
      <c r="G235" s="3">
        <v>7</v>
      </c>
      <c r="H235" s="3">
        <v>5</v>
      </c>
      <c r="I235" s="3">
        <v>9</v>
      </c>
      <c r="J235" s="3">
        <v>20</v>
      </c>
      <c r="K235" s="3">
        <v>17</v>
      </c>
      <c r="L235" s="8">
        <f t="shared" si="3"/>
        <v>0.29411764705882354</v>
      </c>
    </row>
    <row r="236" spans="1:12">
      <c r="A236" s="5">
        <v>14008</v>
      </c>
      <c r="B236" s="5">
        <v>225</v>
      </c>
      <c r="C236" s="6" t="s">
        <v>145</v>
      </c>
      <c r="D236" s="6" t="s">
        <v>146</v>
      </c>
      <c r="E236" s="7">
        <v>0.14720774815742754</v>
      </c>
      <c r="F236" s="3">
        <v>17</v>
      </c>
      <c r="G236" s="3">
        <v>22</v>
      </c>
      <c r="H236" s="3">
        <v>13</v>
      </c>
      <c r="I236" s="3">
        <v>28</v>
      </c>
      <c r="J236" s="3">
        <v>39</v>
      </c>
      <c r="K236" s="3">
        <v>36</v>
      </c>
      <c r="L236" s="8">
        <f t="shared" si="3"/>
        <v>0.3611111111111111</v>
      </c>
    </row>
    <row r="237" spans="1:12">
      <c r="A237" s="5">
        <v>12022</v>
      </c>
      <c r="B237" s="5">
        <v>226</v>
      </c>
      <c r="C237" s="6" t="s">
        <v>247</v>
      </c>
      <c r="D237" s="6" t="s">
        <v>248</v>
      </c>
      <c r="E237" s="7">
        <v>0.15279498460162189</v>
      </c>
      <c r="F237" s="3">
        <v>0</v>
      </c>
      <c r="G237" s="3">
        <v>6</v>
      </c>
      <c r="H237" s="3">
        <v>10</v>
      </c>
      <c r="I237" s="3">
        <v>27</v>
      </c>
      <c r="J237" s="3">
        <v>28</v>
      </c>
      <c r="K237" s="3">
        <v>18</v>
      </c>
      <c r="L237" s="8">
        <f t="shared" si="3"/>
        <v>0.55555555555555558</v>
      </c>
    </row>
    <row r="238" spans="1:12">
      <c r="A238" s="5">
        <v>14020</v>
      </c>
      <c r="B238" s="5">
        <v>227</v>
      </c>
      <c r="C238" s="6" t="s">
        <v>179</v>
      </c>
      <c r="D238" s="6" t="s">
        <v>180</v>
      </c>
      <c r="E238" s="7">
        <v>0.1532016404791241</v>
      </c>
      <c r="F238" s="3">
        <v>7</v>
      </c>
      <c r="G238" s="3">
        <v>5</v>
      </c>
      <c r="H238" s="3">
        <v>8</v>
      </c>
      <c r="I238" s="3">
        <v>13</v>
      </c>
      <c r="J238" s="3">
        <v>9</v>
      </c>
      <c r="K238" s="3">
        <v>10</v>
      </c>
      <c r="L238" s="8">
        <f t="shared" si="3"/>
        <v>0.8</v>
      </c>
    </row>
    <row r="239" spans="1:12">
      <c r="A239" s="5">
        <v>20014</v>
      </c>
      <c r="B239" s="5">
        <v>228</v>
      </c>
      <c r="C239" s="6" t="s">
        <v>133</v>
      </c>
      <c r="D239" s="6" t="s">
        <v>134</v>
      </c>
      <c r="E239" s="7">
        <v>0.15599476384943689</v>
      </c>
      <c r="F239" s="3">
        <v>0</v>
      </c>
      <c r="G239" s="3">
        <v>11</v>
      </c>
      <c r="H239" s="3">
        <v>0</v>
      </c>
      <c r="I239" s="3">
        <v>16</v>
      </c>
      <c r="J239" s="3">
        <v>13</v>
      </c>
      <c r="K239" s="3">
        <v>10</v>
      </c>
      <c r="L239" s="8">
        <f t="shared" si="3"/>
        <v>0</v>
      </c>
    </row>
    <row r="240" spans="1:12">
      <c r="A240" s="5">
        <v>22015</v>
      </c>
      <c r="B240" s="5">
        <v>229</v>
      </c>
      <c r="C240" s="6" t="s">
        <v>279</v>
      </c>
      <c r="D240" s="6" t="s">
        <v>280</v>
      </c>
      <c r="E240" s="7">
        <v>0.1574779122059915</v>
      </c>
      <c r="F240" s="3">
        <v>0</v>
      </c>
      <c r="G240" s="3">
        <v>10</v>
      </c>
      <c r="H240" s="3">
        <v>7</v>
      </c>
      <c r="I240" s="3">
        <v>11</v>
      </c>
      <c r="J240" s="3">
        <v>22</v>
      </c>
      <c r="K240" s="3">
        <v>10</v>
      </c>
      <c r="L240" s="8">
        <f t="shared" si="3"/>
        <v>0.7</v>
      </c>
    </row>
    <row r="241" spans="1:12">
      <c r="A241" s="5">
        <v>12007</v>
      </c>
      <c r="B241" s="5">
        <v>230</v>
      </c>
      <c r="C241" s="6" t="s">
        <v>163</v>
      </c>
      <c r="D241" s="6" t="s">
        <v>164</v>
      </c>
      <c r="E241" s="7">
        <v>0.16029112817749736</v>
      </c>
      <c r="F241" s="3">
        <v>0</v>
      </c>
      <c r="G241" s="3">
        <v>0</v>
      </c>
      <c r="H241" s="3">
        <v>0</v>
      </c>
      <c r="I241" s="3">
        <v>2</v>
      </c>
      <c r="J241" s="3">
        <v>4</v>
      </c>
      <c r="K241" s="3">
        <v>11</v>
      </c>
      <c r="L241" s="8">
        <f t="shared" si="3"/>
        <v>0</v>
      </c>
    </row>
    <row r="242" spans="1:12" ht="30">
      <c r="A242" s="5">
        <v>9020</v>
      </c>
      <c r="B242" s="5">
        <v>231</v>
      </c>
      <c r="C242" s="6" t="s">
        <v>141</v>
      </c>
      <c r="D242" s="6" t="s">
        <v>142</v>
      </c>
      <c r="E242" s="7">
        <v>0.16149375263267352</v>
      </c>
      <c r="F242" s="3">
        <v>6</v>
      </c>
      <c r="G242" s="3">
        <v>3</v>
      </c>
      <c r="H242" s="3">
        <v>9</v>
      </c>
      <c r="I242" s="3">
        <v>15</v>
      </c>
      <c r="J242" s="3">
        <v>5</v>
      </c>
      <c r="K242" s="3">
        <v>15</v>
      </c>
      <c r="L242" s="8">
        <f t="shared" si="3"/>
        <v>0.6</v>
      </c>
    </row>
    <row r="243" spans="1:12" ht="30">
      <c r="A243" s="5">
        <v>23007</v>
      </c>
      <c r="B243" s="5">
        <v>232</v>
      </c>
      <c r="C243" s="6" t="s">
        <v>143</v>
      </c>
      <c r="D243" s="6" t="s">
        <v>144</v>
      </c>
      <c r="E243" s="7">
        <v>0.16253314708590794</v>
      </c>
      <c r="F243" s="3">
        <v>10</v>
      </c>
      <c r="G243" s="3">
        <v>11</v>
      </c>
      <c r="H243" s="3">
        <v>0</v>
      </c>
      <c r="I243" s="3">
        <v>11</v>
      </c>
      <c r="J243" s="3">
        <v>20</v>
      </c>
      <c r="K243" s="3">
        <v>18</v>
      </c>
      <c r="L243" s="8">
        <f t="shared" si="3"/>
        <v>0</v>
      </c>
    </row>
    <row r="244" spans="1:12" ht="30">
      <c r="A244" s="5">
        <v>12008</v>
      </c>
      <c r="B244" s="5">
        <v>233</v>
      </c>
      <c r="C244" s="6" t="s">
        <v>127</v>
      </c>
      <c r="D244" s="6" t="s">
        <v>128</v>
      </c>
      <c r="E244" s="7">
        <v>0.16584882574480531</v>
      </c>
      <c r="F244" s="3">
        <v>11</v>
      </c>
      <c r="G244" s="3">
        <v>11</v>
      </c>
      <c r="H244" s="3">
        <v>13</v>
      </c>
      <c r="I244" s="3">
        <v>28</v>
      </c>
      <c r="J244" s="3">
        <v>28</v>
      </c>
      <c r="K244" s="3">
        <v>34</v>
      </c>
      <c r="L244" s="8">
        <f t="shared" si="3"/>
        <v>0.38235294117647056</v>
      </c>
    </row>
    <row r="245" spans="1:12" ht="30">
      <c r="A245" s="5">
        <v>2006</v>
      </c>
      <c r="B245" s="5">
        <v>234</v>
      </c>
      <c r="C245" s="6" t="s">
        <v>151</v>
      </c>
      <c r="D245" s="6" t="s">
        <v>152</v>
      </c>
      <c r="E245" s="7">
        <v>0.16743371615749492</v>
      </c>
      <c r="F245" s="3">
        <v>8</v>
      </c>
      <c r="G245" s="3">
        <v>3</v>
      </c>
      <c r="H245" s="3">
        <v>5</v>
      </c>
      <c r="I245" s="3">
        <v>32</v>
      </c>
      <c r="J245" s="3">
        <v>23</v>
      </c>
      <c r="K245" s="3">
        <v>28</v>
      </c>
      <c r="L245" s="8">
        <f t="shared" si="3"/>
        <v>0.17857142857142858</v>
      </c>
    </row>
    <row r="246" spans="1:12">
      <c r="A246" s="5">
        <v>14009</v>
      </c>
      <c r="B246" s="5">
        <v>235</v>
      </c>
      <c r="C246" s="6" t="s">
        <v>121</v>
      </c>
      <c r="D246" s="6" t="s">
        <v>122</v>
      </c>
      <c r="E246" s="7">
        <v>0.16800135211723177</v>
      </c>
      <c r="F246" s="3">
        <v>0</v>
      </c>
      <c r="G246" s="3">
        <v>0</v>
      </c>
      <c r="H246" s="3">
        <v>7</v>
      </c>
      <c r="I246" s="3">
        <v>16</v>
      </c>
      <c r="J246" s="3">
        <v>18</v>
      </c>
      <c r="K246" s="3">
        <v>12</v>
      </c>
      <c r="L246" s="8">
        <f t="shared" si="3"/>
        <v>0.58333333333333337</v>
      </c>
    </row>
    <row r="247" spans="1:12">
      <c r="A247" s="5">
        <v>22020</v>
      </c>
      <c r="B247" s="5">
        <v>236</v>
      </c>
      <c r="C247" s="6" t="s">
        <v>135</v>
      </c>
      <c r="D247" s="6" t="s">
        <v>136</v>
      </c>
      <c r="E247" s="7">
        <v>0.170466046555656</v>
      </c>
      <c r="F247" s="3">
        <v>0</v>
      </c>
      <c r="G247" s="3">
        <v>0</v>
      </c>
      <c r="H247" s="3">
        <v>0</v>
      </c>
      <c r="I247" s="3">
        <v>2</v>
      </c>
      <c r="J247" s="3">
        <v>5</v>
      </c>
      <c r="K247" s="3">
        <v>4</v>
      </c>
      <c r="L247" s="8">
        <f t="shared" si="3"/>
        <v>0</v>
      </c>
    </row>
    <row r="248" spans="1:12">
      <c r="A248" s="5">
        <v>23005</v>
      </c>
      <c r="B248" s="5">
        <v>237</v>
      </c>
      <c r="C248" s="6" t="s">
        <v>125</v>
      </c>
      <c r="D248" s="6" t="s">
        <v>126</v>
      </c>
      <c r="E248" s="7">
        <v>0.17096070401561925</v>
      </c>
      <c r="F248" s="3">
        <v>12</v>
      </c>
      <c r="G248" s="3">
        <v>8</v>
      </c>
      <c r="H248" s="3">
        <v>10</v>
      </c>
      <c r="I248" s="3">
        <v>17</v>
      </c>
      <c r="J248" s="3">
        <v>27</v>
      </c>
      <c r="K248" s="3">
        <v>24</v>
      </c>
      <c r="L248" s="8">
        <f t="shared" si="3"/>
        <v>0.41666666666666669</v>
      </c>
    </row>
    <row r="249" spans="1:12" ht="30">
      <c r="A249" s="5">
        <v>9027</v>
      </c>
      <c r="B249" s="5">
        <v>238</v>
      </c>
      <c r="C249" s="6" t="s">
        <v>189</v>
      </c>
      <c r="D249" s="6" t="s">
        <v>132</v>
      </c>
      <c r="E249" s="7">
        <v>0.17318892094778593</v>
      </c>
      <c r="F249" s="3">
        <v>0</v>
      </c>
      <c r="G249" s="3">
        <v>0</v>
      </c>
      <c r="H249" s="3">
        <v>0</v>
      </c>
      <c r="I249" s="3">
        <v>11</v>
      </c>
      <c r="J249" s="3">
        <v>15</v>
      </c>
      <c r="K249" s="3">
        <v>14</v>
      </c>
      <c r="L249" s="8">
        <f t="shared" si="3"/>
        <v>0</v>
      </c>
    </row>
    <row r="250" spans="1:12" ht="30">
      <c r="A250" s="5">
        <v>22010</v>
      </c>
      <c r="B250" s="5">
        <v>239</v>
      </c>
      <c r="C250" s="6" t="s">
        <v>243</v>
      </c>
      <c r="D250" s="6" t="s">
        <v>244</v>
      </c>
      <c r="E250" s="7">
        <v>0.19234305654164152</v>
      </c>
      <c r="F250" s="3">
        <v>18</v>
      </c>
      <c r="G250" s="3">
        <v>16</v>
      </c>
      <c r="H250" s="3">
        <v>10</v>
      </c>
      <c r="I250" s="3">
        <v>21</v>
      </c>
      <c r="J250" s="3">
        <v>28</v>
      </c>
      <c r="K250" s="3">
        <v>26</v>
      </c>
      <c r="L250" s="8">
        <f t="shared" si="3"/>
        <v>0.38461538461538464</v>
      </c>
    </row>
    <row r="251" spans="1:12" ht="30">
      <c r="A251" s="5">
        <v>1009</v>
      </c>
      <c r="B251" s="5">
        <v>240</v>
      </c>
      <c r="C251" s="6" t="s">
        <v>302</v>
      </c>
      <c r="D251" s="6" t="s">
        <v>303</v>
      </c>
      <c r="E251" s="7">
        <v>0.19785656088996095</v>
      </c>
      <c r="F251" s="3">
        <v>6</v>
      </c>
      <c r="G251" s="3">
        <v>10</v>
      </c>
      <c r="H251" s="3">
        <v>0</v>
      </c>
      <c r="I251" s="3">
        <v>14</v>
      </c>
      <c r="J251" s="3">
        <v>14</v>
      </c>
      <c r="K251" s="3">
        <v>20</v>
      </c>
      <c r="L251" s="8">
        <f t="shared" si="3"/>
        <v>0</v>
      </c>
    </row>
    <row r="252" spans="1:12" ht="45">
      <c r="A252" s="5">
        <v>11016</v>
      </c>
      <c r="B252" s="5">
        <v>241</v>
      </c>
      <c r="C252" s="6" t="s">
        <v>111</v>
      </c>
      <c r="D252" s="6" t="s">
        <v>112</v>
      </c>
      <c r="E252" s="7">
        <v>0.20663122952531976</v>
      </c>
      <c r="F252" s="3">
        <v>1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8">
        <v>0</v>
      </c>
    </row>
    <row r="253" spans="1:12" ht="30">
      <c r="A253" s="5">
        <v>17007</v>
      </c>
      <c r="B253" s="5">
        <v>242</v>
      </c>
      <c r="C253" s="6" t="s">
        <v>123</v>
      </c>
      <c r="D253" s="6" t="s">
        <v>124</v>
      </c>
      <c r="E253" s="7">
        <v>0.21211470584359549</v>
      </c>
      <c r="F253" s="3">
        <v>2</v>
      </c>
      <c r="G253" s="3">
        <v>1</v>
      </c>
      <c r="H253" s="3">
        <v>4</v>
      </c>
      <c r="I253" s="3">
        <v>9</v>
      </c>
      <c r="J253" s="3">
        <v>8</v>
      </c>
      <c r="K253" s="3">
        <v>10</v>
      </c>
      <c r="L253" s="8">
        <f t="shared" si="3"/>
        <v>0.4</v>
      </c>
    </row>
    <row r="254" spans="1:12">
      <c r="A254" s="5">
        <v>1005</v>
      </c>
      <c r="B254" s="5">
        <v>243</v>
      </c>
      <c r="C254" s="6" t="s">
        <v>129</v>
      </c>
      <c r="D254" s="6" t="s">
        <v>130</v>
      </c>
      <c r="E254" s="7">
        <v>0.22499783113482741</v>
      </c>
      <c r="F254" s="3">
        <v>6</v>
      </c>
      <c r="G254" s="3">
        <v>10</v>
      </c>
      <c r="H254" s="3">
        <v>0</v>
      </c>
      <c r="I254" s="3">
        <v>32</v>
      </c>
      <c r="J254" s="3">
        <v>30</v>
      </c>
      <c r="K254" s="3">
        <v>23</v>
      </c>
      <c r="L254" s="8">
        <f t="shared" si="3"/>
        <v>0</v>
      </c>
    </row>
    <row r="255" spans="1:12" ht="30">
      <c r="A255" s="5">
        <v>26021</v>
      </c>
      <c r="B255" s="5">
        <v>244</v>
      </c>
      <c r="C255" s="6" t="s">
        <v>119</v>
      </c>
      <c r="D255" s="6" t="s">
        <v>120</v>
      </c>
      <c r="E255" s="7">
        <v>0.24305833014480749</v>
      </c>
      <c r="F255" s="3">
        <v>0</v>
      </c>
      <c r="G255" s="3">
        <v>0</v>
      </c>
      <c r="H255" s="3">
        <v>0</v>
      </c>
      <c r="I255" s="3">
        <v>0</v>
      </c>
      <c r="J255" s="3">
        <v>5</v>
      </c>
      <c r="K255" s="3">
        <v>5</v>
      </c>
      <c r="L255" s="8">
        <f t="shared" si="3"/>
        <v>0</v>
      </c>
    </row>
    <row r="256" spans="1:12">
      <c r="A256" s="5">
        <v>15013</v>
      </c>
      <c r="B256" s="5">
        <v>245</v>
      </c>
      <c r="C256" s="6" t="s">
        <v>113</v>
      </c>
      <c r="D256" s="6" t="s">
        <v>114</v>
      </c>
      <c r="E256" s="7">
        <v>0.25825155622254625</v>
      </c>
      <c r="F256" s="3">
        <v>3</v>
      </c>
      <c r="G256" s="3">
        <v>2</v>
      </c>
      <c r="H256" s="3">
        <v>1</v>
      </c>
      <c r="I256" s="3">
        <v>9</v>
      </c>
      <c r="J256" s="3">
        <v>4</v>
      </c>
      <c r="K256" s="3">
        <v>1</v>
      </c>
      <c r="L256" s="8">
        <f t="shared" si="3"/>
        <v>1</v>
      </c>
    </row>
    <row r="257" spans="1:12">
      <c r="A257" s="5">
        <v>23010</v>
      </c>
      <c r="B257" s="5">
        <v>246</v>
      </c>
      <c r="C257" s="6" t="s">
        <v>117</v>
      </c>
      <c r="D257" s="6" t="s">
        <v>118</v>
      </c>
      <c r="E257" s="7">
        <v>0.2831728558433152</v>
      </c>
      <c r="F257" s="3">
        <v>0</v>
      </c>
      <c r="G257" s="3">
        <v>0</v>
      </c>
      <c r="H257" s="3">
        <v>0</v>
      </c>
      <c r="I257" s="3">
        <v>1</v>
      </c>
      <c r="J257" s="3">
        <v>1</v>
      </c>
      <c r="K257" s="3">
        <v>3</v>
      </c>
      <c r="L257" s="8">
        <f t="shared" si="3"/>
        <v>0</v>
      </c>
    </row>
  </sheetData>
  <autoFilter ref="A5:L257"/>
  <mergeCells count="7">
    <mergeCell ref="E1:L1"/>
    <mergeCell ref="A3:L3"/>
    <mergeCell ref="A89:E89"/>
    <mergeCell ref="A6:E6"/>
    <mergeCell ref="A82:E82"/>
    <mergeCell ref="A53:E53"/>
    <mergeCell ref="A62:E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Виктор</cp:lastModifiedBy>
  <cp:lastPrinted>2018-02-06T05:55:29Z</cp:lastPrinted>
  <dcterms:created xsi:type="dcterms:W3CDTF">2018-02-05T09:44:58Z</dcterms:created>
  <dcterms:modified xsi:type="dcterms:W3CDTF">2020-03-19T14:35:28Z</dcterms:modified>
</cp:coreProperties>
</file>